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<sst xmlns="http://schemas.openxmlformats.org/spreadsheetml/2006/main" count="1178" uniqueCount="202">
  <si>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</si>
  <si>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</si>
  <si>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</si>
  <si>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</si>
  <si>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</si>
  <si>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</si>
  <si>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</si>
  <si>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</si>
  <si>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</si>
  <si>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</si>
  <si>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</si>
  <si>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</si>
  <si>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</si>
  <si>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</si>
  <si>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</si>
  <si>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</si>
  <si>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</si>
  <si>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</si>
  <si>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</si>
  <si>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</si>
  <si>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</si>
  <si>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</si>
  <si>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</si>
  <si>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</si>
  <si>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</si>
  <si>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</si>
  <si>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</si>
  <si>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</si>
  <si>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</si>
  <si>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</si>
  <si>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</si>
  <si>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</si>
  <si>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</si>
  <si>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</si>
  <si>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</si>
  <si>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</si>
  <si>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</si>
  <si>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</si>
  <si>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</si>
  <si>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</si>
  <si>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</si>
  <si>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</si>
  <si>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</si>
  <si>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</si>
  <si>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</si>
  <si>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</si>
  <si>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</si>
  <si>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</si>
  <si>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</si>
  <si>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</si>
  <si>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</si>
  <si>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</si>
  <si>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</si>
  <si>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</si>
  <si>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</si>
  <si>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</si>
  <si>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</si>
  <si>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</si>
  <si>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</si>
  <si>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</si>
  <si>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</si>
  <si>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</si>
  <si>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</si>
  <si>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</si>
  <si>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</si>
  <si>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</si>
  <si>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</si>
  <si>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</si>
  <si>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</si>
  <si>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</si>
  <si>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</si>
  <si>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</si>
  <si>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</si>
  <si>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</si>
  <si>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</si>
  <si>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</si>
  <si>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</si>
  <si>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</si>
  <si>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 xml:space="preserve">  </t>
  </si>
  <si>
    <t>Grand Total</t>
  </si>
  <si>
    <t>Active Total</t>
  </si>
  <si>
    <t>Inactive Total</t>
  </si>
  <si>
    <t>District</t>
  </si>
  <si>
    <t xml:space="preserve"> 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</si>
  <si>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</si>
  <si>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</si>
  <si>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</si>
  <si>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</si>
  <si>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</si>
  <si>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</si>
  <si>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</si>
  <si>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</si>
  <si>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</si>
  <si>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</si>
  <si>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</si>
  <si>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</si>
  <si>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</si>
  <si>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</si>
  <si>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</si>
  <si>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</si>
  <si>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</si>
  <si>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</si>
  <si>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</si>
  <si>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</si>
  <si>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</si>
  <si>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</si>
  <si>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</si>
  <si>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</si>
  <si>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</si>
  <si>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</si>
  <si>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</si>
  <si>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</si>
  <si>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</si>
  <si>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</si>
  <si>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</si>
  <si>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</si>
  <si>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</si>
  <si>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</si>
  <si>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</si>
  <si>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</si>
  <si>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</si>
  <si>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</si>
  <si>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</si>
  <si>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</si>
  <si>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</si>
  <si>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</si>
  <si>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</si>
  <si>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</si>
  <si>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</si>
  <si>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</si>
  <si>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</si>
  <si>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</si>
  <si>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</si>
  <si>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</si>
  <si>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</si>
  <si>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</si>
  <si>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</si>
  <si>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</si>
  <si>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</si>
  <si>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</si>
  <si>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</si>
  <si>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</si>
  <si>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</si>
  <si>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</si>
  <si>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</si>
  <si>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</si>
  <si>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</si>
  <si>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</si>
  <si>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</si>
  <si>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</si>
  <si>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</si>
  <si>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</si>
  <si>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</si>
  <si>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</si>
  <si>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</si>
  <si>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</si>
  <si>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</si>
  <si>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</si>
  <si>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</si>
  <si>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</si>
  <si>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</si>
  <si>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</si>
  <si>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</si>
  <si>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</si>
  <si>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</si>
  <si>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</si>
  <si>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</si>
  <si>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</si>
  <si>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</si>
  <si>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</si>
  <si>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</si>
  <si>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</si>
  <si>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</si>
  <si>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</si>
  <si>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</si>
  <si>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</si>
  <si>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</si>
  <si>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</si>
  <si>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</si>
  <si>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</si>
  <si>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</si>
  <si>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</si>
  <si>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</si>
  <si>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</si>
  <si>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</si>
  <si>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</si>
  <si>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</si>
  <si>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</si>
  <si>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</si>
  <si>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</si>
  <si>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</si>
  <si>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</si>
  <si>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</si>
  <si>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</si>
  <si>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Total Permanent Mail-In Voter Requests
as of 03:05 AM on 02/01/2010</t>
  </si>
  <si>
    <t>Total Registered Voters by Status
as of 03:05 AM on 02/01/2010</t>
  </si>
  <si>
    <t>Total Registered Voters by Party Affiliation and Status
as of 03:05 AM on 02/01/2010</t>
  </si>
  <si>
    <t>Active PMIV Requests</t>
  </si>
  <si>
    <t>Total Registered Voters by Gender and Status
as of 03:06 AM on 02/01/2010</t>
  </si>
  <si>
    <t>Total Registered Voters by Congressional District, Party, and Status
as of 03:05 AM on 02/01/2010</t>
  </si>
  <si>
    <t>Total Registered Voters by State Senate District, Party, and Status
as of 03:06 AM on 02/01/2010</t>
  </si>
  <si>
    <t>Total Registered Voters by State House District, Party, and Status
as of 03:05 AM on 02/01/2010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</si>
</sst>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0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Protection="1">
      <alignment/>
      <protection locked="0"/>
    </xf>
    <xf numFmtId="3" fontId="2" fillId="0" borderId="10" xfId="55" applyNumberFormat="1" applyBorder="1" applyProtection="1">
      <alignment/>
      <protection locked="0"/>
    </xf>
    <xf numFmtId="0" fontId="3" fillId="33" borderId="10" xfId="55" applyFont="1" applyFill="1" applyBorder="1" applyProtection="1">
      <alignment/>
      <protection locked="0"/>
    </xf>
    <xf numFmtId="3" fontId="3" fillId="33" borderId="10" xfId="55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Alignment="1" applyProtection="1">
      <alignment horizontal="left"/>
      <protection locked="0"/>
    </xf>
    <xf numFmtId="3" fontId="2" fillId="0" borderId="10" xfId="55" applyNumberFormat="1" applyFont="1" applyBorder="1" applyProtection="1">
      <alignment/>
      <protection locked="0"/>
    </xf>
    <xf numFmtId="3" fontId="4" fillId="0" borderId="10" xfId="55" applyNumberFormat="1" applyFont="1" applyBorder="1" applyProtection="1">
      <alignment/>
      <protection locked="0"/>
    </xf>
    <xf numFmtId="0" fontId="2" fillId="0" borderId="10" xfId="55" applyFont="1" applyBorder="1" applyProtection="1">
      <alignment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3" fontId="4" fillId="33" borderId="10" xfId="55" applyNumberFormat="1" applyFont="1" applyFill="1" applyBorder="1" applyProtection="1">
      <alignment/>
      <protection locked="0"/>
    </xf>
    <xf numFmtId="3" fontId="3" fillId="0" borderId="10" xfId="55" applyNumberFormat="1" applyFont="1" applyBorder="1" applyProtection="1">
      <alignment/>
      <protection locked="0"/>
    </xf>
    <xf numFmtId="3" fontId="3" fillId="34" borderId="10" xfId="55" applyNumberFormat="1" applyFont="1" applyFill="1" applyBorder="1" applyProtection="1">
      <alignment/>
      <protection locked="0"/>
    </xf>
    <xf numFmtId="0" fontId="3" fillId="34" borderId="10" xfId="55" applyFont="1" applyFill="1" applyBorder="1" applyProtection="1">
      <alignment/>
      <protection locked="0"/>
    </xf>
    <xf numFmtId="0" fontId="2" fillId="0" borderId="10" xfId="55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55" applyFont="1" applyFill="1" applyBorder="1" applyAlignment="1" applyProtection="1">
      <alignment horizontal="center"/>
      <protection locked="0"/>
    </xf>
    <xf numFmtId="0" fontId="3" fillId="34" borderId="15" xfId="55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55" applyFont="1" applyFill="1" applyBorder="1" applyAlignment="1" applyProtection="1">
      <alignment horizontal="center"/>
      <protection locked="0"/>
    </xf>
    <xf numFmtId="0" fontId="3" fillId="33" borderId="15" xfId="55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64" fontId="2" fillId="0" borderId="10" xfId="58" applyNumberFormat="1" applyFont="1" applyBorder="1" applyAlignment="1" applyProtection="1">
      <alignment/>
      <protection locked="0"/>
    </xf>
    <xf numFmtId="164" fontId="3" fillId="33" borderId="10" xfId="58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D15" sqref="D15"/>
      <selection pane="bottomLeft" activeCell="A1" sqref="A1:D1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20" t="s">
        <v>195</v>
      </c>
      <c r="B1" s="20"/>
      <c r="C1" s="20"/>
      <c r="D1" s="20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4" ht="10.5">
      <c r="A3" s="4" t="s">
        <v>64</v>
      </c>
      <c r="B3" s="5">
        <v>163128</v>
      </c>
      <c r="C3" s="5">
        <v>62724</v>
      </c>
      <c r="D3" s="5">
        <v>225852</v>
      </c>
    </row>
    <row r="4" spans="1:4" ht="10.5">
      <c r="A4" s="4" t="s">
        <v>63</v>
      </c>
      <c r="B4" s="5">
        <v>6239</v>
      </c>
      <c r="C4" s="5">
        <v>2729</v>
      </c>
      <c r="D4" s="5">
        <v>8968</v>
      </c>
    </row>
    <row r="5" spans="1:4" ht="10.5">
      <c r="A5" s="4" t="s">
        <v>62</v>
      </c>
      <c r="B5" s="5">
        <v>267792</v>
      </c>
      <c r="C5" s="5">
        <v>71891</v>
      </c>
      <c r="D5" s="5">
        <v>339683</v>
      </c>
    </row>
    <row r="6" spans="1:4" ht="10.5">
      <c r="A6" s="4" t="s">
        <v>61</v>
      </c>
      <c r="B6" s="5">
        <v>7208</v>
      </c>
      <c r="C6" s="5">
        <v>1995</v>
      </c>
      <c r="D6" s="5">
        <v>9203</v>
      </c>
    </row>
    <row r="7" spans="1:4" ht="10.5">
      <c r="A7" s="4" t="s">
        <v>60</v>
      </c>
      <c r="B7" s="5">
        <v>2327</v>
      </c>
      <c r="C7" s="5">
        <v>559</v>
      </c>
      <c r="D7" s="5">
        <v>2886</v>
      </c>
    </row>
    <row r="8" spans="1:4" ht="10.5">
      <c r="A8" s="4" t="s">
        <v>59</v>
      </c>
      <c r="B8" s="5">
        <v>2002</v>
      </c>
      <c r="C8" s="5">
        <v>737</v>
      </c>
      <c r="D8" s="5">
        <v>2739</v>
      </c>
    </row>
    <row r="9" spans="1:4" ht="10.5">
      <c r="A9" s="4" t="s">
        <v>58</v>
      </c>
      <c r="B9" s="5">
        <v>159950</v>
      </c>
      <c r="C9" s="5">
        <v>59627</v>
      </c>
      <c r="D9" s="5">
        <v>219577</v>
      </c>
    </row>
    <row r="10" spans="1:4" ht="10.5">
      <c r="A10" s="4" t="s">
        <v>57</v>
      </c>
      <c r="B10" s="5">
        <v>29013</v>
      </c>
      <c r="C10" s="5">
        <v>7192</v>
      </c>
      <c r="D10" s="5">
        <v>36205</v>
      </c>
    </row>
    <row r="11" spans="1:4" ht="10.5">
      <c r="A11" s="4" t="s">
        <v>56</v>
      </c>
      <c r="B11" s="5">
        <v>10537</v>
      </c>
      <c r="C11" s="5">
        <v>1698</v>
      </c>
      <c r="D11" s="5">
        <v>12235</v>
      </c>
    </row>
    <row r="12" spans="1:4" ht="10.5">
      <c r="A12" s="4" t="s">
        <v>55</v>
      </c>
      <c r="B12" s="5">
        <v>1173</v>
      </c>
      <c r="C12" s="5">
        <v>239</v>
      </c>
      <c r="D12" s="5">
        <v>1412</v>
      </c>
    </row>
    <row r="13" spans="1:4" ht="10.5">
      <c r="A13" s="4" t="s">
        <v>54</v>
      </c>
      <c r="B13" s="5">
        <v>5720</v>
      </c>
      <c r="C13" s="5">
        <v>1695</v>
      </c>
      <c r="D13" s="5">
        <v>7415</v>
      </c>
    </row>
    <row r="14" spans="1:4" ht="10.5">
      <c r="A14" s="4" t="s">
        <v>53</v>
      </c>
      <c r="B14" s="5">
        <v>4040</v>
      </c>
      <c r="C14" s="5">
        <v>1134</v>
      </c>
      <c r="D14" s="5">
        <v>5174</v>
      </c>
    </row>
    <row r="15" spans="1:4" ht="10.5">
      <c r="A15" s="4" t="s">
        <v>52</v>
      </c>
      <c r="B15" s="5">
        <v>1862</v>
      </c>
      <c r="C15" s="5">
        <v>587</v>
      </c>
      <c r="D15" s="5">
        <v>2449</v>
      </c>
    </row>
    <row r="16" spans="1:4" ht="10.5">
      <c r="A16" s="4" t="s">
        <v>51</v>
      </c>
      <c r="B16" s="5">
        <v>1592</v>
      </c>
      <c r="C16" s="5">
        <v>496</v>
      </c>
      <c r="D16" s="5">
        <v>2088</v>
      </c>
    </row>
    <row r="17" spans="1:4" ht="10.5">
      <c r="A17" s="4" t="s">
        <v>50</v>
      </c>
      <c r="B17" s="5">
        <v>2798</v>
      </c>
      <c r="C17" s="5">
        <v>461</v>
      </c>
      <c r="D17" s="5">
        <v>3259</v>
      </c>
    </row>
    <row r="18" spans="1:4" ht="10.5">
      <c r="A18" s="4" t="s">
        <v>49</v>
      </c>
      <c r="B18" s="5">
        <v>15640</v>
      </c>
      <c r="C18" s="5">
        <v>3819</v>
      </c>
      <c r="D18" s="5">
        <v>19459</v>
      </c>
    </row>
    <row r="19" spans="1:4" ht="10.5">
      <c r="A19" s="4" t="s">
        <v>48</v>
      </c>
      <c r="B19" s="5">
        <v>258024</v>
      </c>
      <c r="C19" s="5">
        <v>164948</v>
      </c>
      <c r="D19" s="5">
        <v>422972</v>
      </c>
    </row>
    <row r="20" spans="1:4" ht="10.5">
      <c r="A20" s="4" t="s">
        <v>47</v>
      </c>
      <c r="B20" s="5">
        <v>1315</v>
      </c>
      <c r="C20" s="5">
        <v>252</v>
      </c>
      <c r="D20" s="5">
        <v>1567</v>
      </c>
    </row>
    <row r="21" spans="1:4" ht="10.5">
      <c r="A21" s="4" t="s">
        <v>46</v>
      </c>
      <c r="B21" s="5">
        <v>152560</v>
      </c>
      <c r="C21" s="5">
        <v>34076</v>
      </c>
      <c r="D21" s="5">
        <v>186636</v>
      </c>
    </row>
    <row r="22" spans="1:4" ht="10.5">
      <c r="A22" s="4" t="s">
        <v>45</v>
      </c>
      <c r="B22" s="5">
        <v>21970</v>
      </c>
      <c r="C22" s="5">
        <v>7238</v>
      </c>
      <c r="D22" s="5">
        <v>29208</v>
      </c>
    </row>
    <row r="23" spans="1:4" ht="10.5">
      <c r="A23" s="4" t="s">
        <v>44</v>
      </c>
      <c r="B23" s="5">
        <v>270356</v>
      </c>
      <c r="C23" s="5">
        <v>88196</v>
      </c>
      <c r="D23" s="5">
        <v>358552</v>
      </c>
    </row>
    <row r="24" spans="1:8" ht="10.5">
      <c r="A24" s="4" t="s">
        <v>43</v>
      </c>
      <c r="B24" s="5">
        <v>13515</v>
      </c>
      <c r="C24" s="5">
        <v>3319</v>
      </c>
      <c r="D24" s="5">
        <v>16834</v>
      </c>
      <c r="H24" s="1" t="s">
        <v>78</v>
      </c>
    </row>
    <row r="25" spans="1:4" ht="10.5">
      <c r="A25" s="4" t="s">
        <v>42</v>
      </c>
      <c r="B25" s="5">
        <v>20466</v>
      </c>
      <c r="C25" s="5">
        <v>9194</v>
      </c>
      <c r="D25" s="5">
        <v>29660</v>
      </c>
    </row>
    <row r="26" spans="1:4" ht="10.5">
      <c r="A26" s="4" t="s">
        <v>41</v>
      </c>
      <c r="B26" s="5">
        <v>23995</v>
      </c>
      <c r="C26" s="5">
        <v>7794</v>
      </c>
      <c r="D26" s="5">
        <v>31789</v>
      </c>
    </row>
    <row r="27" spans="1:4" ht="10.5">
      <c r="A27" s="4" t="s">
        <v>40</v>
      </c>
      <c r="B27" s="5">
        <v>3569</v>
      </c>
      <c r="C27" s="5">
        <v>1368</v>
      </c>
      <c r="D27" s="5">
        <v>4937</v>
      </c>
    </row>
    <row r="28" spans="1:4" ht="10.5">
      <c r="A28" s="4" t="s">
        <v>39</v>
      </c>
      <c r="B28" s="5">
        <v>8619</v>
      </c>
      <c r="C28" s="5">
        <v>2881</v>
      </c>
      <c r="D28" s="5">
        <v>11500</v>
      </c>
    </row>
    <row r="29" spans="1:4" ht="10.5">
      <c r="A29" s="4" t="s">
        <v>38</v>
      </c>
      <c r="B29" s="5">
        <v>8189</v>
      </c>
      <c r="C29" s="5">
        <v>3975</v>
      </c>
      <c r="D29" s="5">
        <v>12164</v>
      </c>
    </row>
    <row r="30" spans="1:4" ht="10.5">
      <c r="A30" s="4" t="s">
        <v>37</v>
      </c>
      <c r="B30" s="5">
        <v>645</v>
      </c>
      <c r="C30" s="5">
        <v>35</v>
      </c>
      <c r="D30" s="5">
        <v>680</v>
      </c>
    </row>
    <row r="31" spans="1:4" ht="10.5">
      <c r="A31" s="4" t="s">
        <v>36</v>
      </c>
      <c r="B31" s="5">
        <v>3649</v>
      </c>
      <c r="C31" s="5">
        <v>1077</v>
      </c>
      <c r="D31" s="5">
        <v>4726</v>
      </c>
    </row>
    <row r="32" spans="1:4" ht="10.5">
      <c r="A32" s="4" t="s">
        <v>35</v>
      </c>
      <c r="B32" s="5">
        <v>940</v>
      </c>
      <c r="C32" s="5">
        <v>247</v>
      </c>
      <c r="D32" s="5">
        <v>1187</v>
      </c>
    </row>
    <row r="33" spans="1:4" ht="10.5">
      <c r="A33" s="4" t="s">
        <v>34</v>
      </c>
      <c r="B33" s="5">
        <v>291230</v>
      </c>
      <c r="C33" s="5">
        <v>84277</v>
      </c>
      <c r="D33" s="5">
        <v>375507</v>
      </c>
    </row>
    <row r="34" spans="1:4" ht="10.5">
      <c r="A34" s="4" t="s">
        <v>33</v>
      </c>
      <c r="B34" s="5">
        <v>896</v>
      </c>
      <c r="C34" s="5">
        <v>124</v>
      </c>
      <c r="D34" s="5">
        <v>1020</v>
      </c>
    </row>
    <row r="35" spans="1:4" ht="10.5">
      <c r="A35" s="4" t="s">
        <v>32</v>
      </c>
      <c r="B35" s="5">
        <v>3772</v>
      </c>
      <c r="C35" s="5">
        <v>968</v>
      </c>
      <c r="D35" s="5">
        <v>4740</v>
      </c>
    </row>
    <row r="36" spans="1:4" ht="10.5">
      <c r="A36" s="4" t="s">
        <v>31</v>
      </c>
      <c r="B36" s="5">
        <v>28458</v>
      </c>
      <c r="C36" s="5">
        <v>8700</v>
      </c>
      <c r="D36" s="5">
        <v>37158</v>
      </c>
    </row>
    <row r="37" spans="1:4" ht="10.5">
      <c r="A37" s="4" t="s">
        <v>30</v>
      </c>
      <c r="B37" s="5">
        <v>3268</v>
      </c>
      <c r="C37" s="5">
        <v>1258</v>
      </c>
      <c r="D37" s="5">
        <v>4526</v>
      </c>
    </row>
    <row r="38" spans="1:4" ht="10.5">
      <c r="A38" s="4" t="s">
        <v>29</v>
      </c>
      <c r="B38" s="5">
        <v>161836</v>
      </c>
      <c r="C38" s="5">
        <v>51788</v>
      </c>
      <c r="D38" s="5">
        <v>213624</v>
      </c>
    </row>
    <row r="39" spans="1:4" ht="10.5">
      <c r="A39" s="4" t="s">
        <v>28</v>
      </c>
      <c r="B39" s="5">
        <v>6990</v>
      </c>
      <c r="C39" s="5">
        <v>2502</v>
      </c>
      <c r="D39" s="5">
        <v>9492</v>
      </c>
    </row>
    <row r="40" spans="1:4" ht="10.5">
      <c r="A40" s="4" t="s">
        <v>27</v>
      </c>
      <c r="B40" s="5">
        <v>2440</v>
      </c>
      <c r="C40" s="5">
        <v>660</v>
      </c>
      <c r="D40" s="5">
        <v>3100</v>
      </c>
    </row>
    <row r="41" spans="1:4" ht="10.5">
      <c r="A41" s="4" t="s">
        <v>26</v>
      </c>
      <c r="B41" s="5">
        <v>9353</v>
      </c>
      <c r="C41" s="5">
        <v>2197</v>
      </c>
      <c r="D41" s="5">
        <v>11550</v>
      </c>
    </row>
    <row r="42" spans="1:4" ht="10.5">
      <c r="A42" s="4" t="s">
        <v>25</v>
      </c>
      <c r="B42" s="5">
        <v>69894</v>
      </c>
      <c r="C42" s="5">
        <v>26252</v>
      </c>
      <c r="D42" s="5">
        <v>96146</v>
      </c>
    </row>
    <row r="43" spans="1:4" ht="10.5">
      <c r="A43" s="4" t="s">
        <v>24</v>
      </c>
      <c r="B43" s="5">
        <v>622</v>
      </c>
      <c r="C43" s="5">
        <v>140</v>
      </c>
      <c r="D43" s="5">
        <v>762</v>
      </c>
    </row>
    <row r="44" spans="1:4" ht="10.5">
      <c r="A44" s="4" t="s">
        <v>23</v>
      </c>
      <c r="B44" s="5">
        <v>6437</v>
      </c>
      <c r="C44" s="5">
        <v>2306</v>
      </c>
      <c r="D44" s="5">
        <v>8743</v>
      </c>
    </row>
    <row r="45" spans="1:4" ht="10.5">
      <c r="A45" s="4" t="s">
        <v>22</v>
      </c>
      <c r="B45" s="5">
        <v>12397</v>
      </c>
      <c r="C45" s="5">
        <v>5149</v>
      </c>
      <c r="D45" s="5">
        <v>17546</v>
      </c>
    </row>
    <row r="46" spans="1:4" ht="10.5">
      <c r="A46" s="4" t="s">
        <v>21</v>
      </c>
      <c r="B46" s="5">
        <v>19428</v>
      </c>
      <c r="C46" s="5">
        <v>5904</v>
      </c>
      <c r="D46" s="5">
        <v>25332</v>
      </c>
    </row>
    <row r="47" spans="1:4" ht="10.5">
      <c r="A47" s="4" t="s">
        <v>20</v>
      </c>
      <c r="B47" s="5">
        <v>10730</v>
      </c>
      <c r="C47" s="5">
        <v>3510</v>
      </c>
      <c r="D47" s="5">
        <v>14240</v>
      </c>
    </row>
    <row r="48" spans="1:4" ht="10.5">
      <c r="A48" s="4" t="s">
        <v>19</v>
      </c>
      <c r="B48" s="5">
        <v>8350</v>
      </c>
      <c r="C48" s="5">
        <v>3431</v>
      </c>
      <c r="D48" s="5">
        <v>11781</v>
      </c>
    </row>
    <row r="49" spans="1:4" ht="10.5">
      <c r="A49" s="4" t="s">
        <v>18</v>
      </c>
      <c r="B49" s="5">
        <v>3127</v>
      </c>
      <c r="C49" s="5">
        <v>875</v>
      </c>
      <c r="D49" s="5">
        <v>4002</v>
      </c>
    </row>
    <row r="50" spans="1:4" ht="10.5">
      <c r="A50" s="4" t="s">
        <v>17</v>
      </c>
      <c r="B50" s="5">
        <v>9574</v>
      </c>
      <c r="C50" s="5">
        <v>2216</v>
      </c>
      <c r="D50" s="5">
        <v>11790</v>
      </c>
    </row>
    <row r="51" spans="1:4" ht="10.5">
      <c r="A51" s="4" t="s">
        <v>16</v>
      </c>
      <c r="B51" s="5">
        <v>2465</v>
      </c>
      <c r="C51" s="5">
        <v>570</v>
      </c>
      <c r="D51" s="5">
        <v>3035</v>
      </c>
    </row>
    <row r="52" spans="1:4" ht="10.5">
      <c r="A52" s="4" t="s">
        <v>15</v>
      </c>
      <c r="B52" s="5">
        <v>9614</v>
      </c>
      <c r="C52" s="5">
        <v>3903</v>
      </c>
      <c r="D52" s="5">
        <v>13517</v>
      </c>
    </row>
    <row r="53" spans="1:4" ht="10.5">
      <c r="A53" s="4" t="s">
        <v>14</v>
      </c>
      <c r="B53" s="5">
        <v>4876</v>
      </c>
      <c r="C53" s="5">
        <v>1900</v>
      </c>
      <c r="D53" s="5">
        <v>6776</v>
      </c>
    </row>
    <row r="54" spans="1:4" ht="10.5">
      <c r="A54" s="4" t="s">
        <v>13</v>
      </c>
      <c r="B54" s="5">
        <v>72788</v>
      </c>
      <c r="C54" s="5">
        <v>30629</v>
      </c>
      <c r="D54" s="5">
        <v>103417</v>
      </c>
    </row>
    <row r="55" spans="1:4" ht="10.5">
      <c r="A55" s="4" t="s">
        <v>12</v>
      </c>
      <c r="B55" s="5">
        <v>3219</v>
      </c>
      <c r="C55" s="5">
        <v>1090</v>
      </c>
      <c r="D55" s="5">
        <v>4309</v>
      </c>
    </row>
    <row r="56" spans="1:4" ht="10.5">
      <c r="A56" s="4" t="s">
        <v>11</v>
      </c>
      <c r="B56" s="5">
        <v>5582</v>
      </c>
      <c r="C56" s="5">
        <v>1797</v>
      </c>
      <c r="D56" s="5">
        <v>7379</v>
      </c>
    </row>
    <row r="57" spans="1:4" ht="10.5">
      <c r="A57" s="4" t="s">
        <v>10</v>
      </c>
      <c r="B57" s="5">
        <v>12946</v>
      </c>
      <c r="C57" s="5">
        <v>3674</v>
      </c>
      <c r="D57" s="5">
        <v>16620</v>
      </c>
    </row>
    <row r="58" spans="1:4" ht="10.5">
      <c r="A58" s="4" t="s">
        <v>9</v>
      </c>
      <c r="B58" s="5">
        <v>2955</v>
      </c>
      <c r="C58" s="5">
        <v>912</v>
      </c>
      <c r="D58" s="5">
        <v>3867</v>
      </c>
    </row>
    <row r="59" spans="1:4" ht="10.5">
      <c r="A59" s="4" t="s">
        <v>8</v>
      </c>
      <c r="B59" s="5">
        <v>550</v>
      </c>
      <c r="C59" s="5">
        <v>23</v>
      </c>
      <c r="D59" s="5">
        <v>573</v>
      </c>
    </row>
    <row r="60" spans="1:4" ht="10.5">
      <c r="A60" s="4" t="s">
        <v>7</v>
      </c>
      <c r="B60" s="5">
        <v>4450</v>
      </c>
      <c r="C60" s="5">
        <v>1841</v>
      </c>
      <c r="D60" s="5">
        <v>6291</v>
      </c>
    </row>
    <row r="61" spans="1:4" ht="10.5">
      <c r="A61" s="4" t="s">
        <v>6</v>
      </c>
      <c r="B61" s="5">
        <v>1368</v>
      </c>
      <c r="C61" s="5">
        <v>470</v>
      </c>
      <c r="D61" s="5">
        <v>1838</v>
      </c>
    </row>
    <row r="62" spans="1:4" ht="10.5">
      <c r="A62" s="4" t="s">
        <v>5</v>
      </c>
      <c r="B62" s="5">
        <v>16614</v>
      </c>
      <c r="C62" s="5">
        <v>6017</v>
      </c>
      <c r="D62" s="5">
        <v>22631</v>
      </c>
    </row>
    <row r="63" spans="1:4" ht="10.5">
      <c r="A63" s="4" t="s">
        <v>4</v>
      </c>
      <c r="B63" s="5">
        <v>13337</v>
      </c>
      <c r="C63" s="5">
        <v>4814</v>
      </c>
      <c r="D63" s="5">
        <v>18151</v>
      </c>
    </row>
    <row r="64" spans="1:4" ht="10.5">
      <c r="A64" s="4" t="s">
        <v>3</v>
      </c>
      <c r="B64" s="5">
        <v>2583</v>
      </c>
      <c r="C64" s="5">
        <v>585</v>
      </c>
      <c r="D64" s="5">
        <v>3168</v>
      </c>
    </row>
    <row r="65" spans="1:4" ht="10.5">
      <c r="A65" s="4" t="s">
        <v>2</v>
      </c>
      <c r="B65" s="5">
        <v>108778</v>
      </c>
      <c r="C65" s="5">
        <v>33720</v>
      </c>
      <c r="D65" s="5">
        <v>142498</v>
      </c>
    </row>
    <row r="66" spans="1:4" ht="10.5">
      <c r="A66" s="4" t="s">
        <v>1</v>
      </c>
      <c r="B66" s="5">
        <v>4705</v>
      </c>
      <c r="C66" s="5">
        <v>1331</v>
      </c>
      <c r="D66" s="5">
        <v>6036</v>
      </c>
    </row>
    <row r="67" spans="1:4" ht="10.5">
      <c r="A67" s="6" t="s">
        <v>0</v>
      </c>
      <c r="B67" s="7">
        <v>2384465</v>
      </c>
      <c r="C67" s="7">
        <v>837716</v>
      </c>
      <c r="D67" s="7">
        <v>3222181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2" sqref="A2:A3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28125" style="2" bestFit="1" customWidth="1"/>
    <col min="8" max="8" width="7.7109375" style="2" customWidth="1"/>
    <col min="9" max="9" width="9.7109375" style="2" bestFit="1" customWidth="1"/>
    <col min="10" max="10" width="8.28125" style="2" customWidth="1"/>
    <col min="11" max="11" width="9.28125" style="2" bestFit="1" customWidth="1"/>
    <col min="12" max="12" width="7.8515625" style="2" customWidth="1"/>
    <col min="13" max="13" width="8.140625" style="2" customWidth="1"/>
    <col min="14" max="14" width="9.28125" style="2" bestFit="1" customWidth="1"/>
    <col min="15" max="15" width="9.140625" style="2" customWidth="1"/>
    <col min="16" max="16" width="7.140625" style="2" customWidth="1"/>
    <col min="17" max="18" width="9.2812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24" t="s">
        <v>196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0.5" customHeight="1">
      <c r="A2" s="21" t="s">
        <v>67</v>
      </c>
      <c r="B2" s="23" t="s">
        <v>66</v>
      </c>
      <c r="C2" s="23"/>
      <c r="D2" s="23"/>
      <c r="E2" s="23"/>
      <c r="F2" s="23"/>
      <c r="G2" s="23"/>
      <c r="H2" s="23"/>
      <c r="I2" s="45" t="s">
        <v>80</v>
      </c>
      <c r="J2" s="26" t="s">
        <v>65</v>
      </c>
      <c r="K2" s="27"/>
      <c r="L2" s="27"/>
      <c r="M2" s="27"/>
      <c r="N2" s="27"/>
      <c r="O2" s="27"/>
      <c r="P2" s="27"/>
      <c r="Q2" s="45" t="s">
        <v>81</v>
      </c>
      <c r="R2" s="28" t="s">
        <v>79</v>
      </c>
    </row>
    <row r="3" spans="1:18" ht="10.5">
      <c r="A3" s="22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46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46"/>
      <c r="R3" s="29"/>
    </row>
    <row r="4" spans="1:18" ht="10.5">
      <c r="A4" s="9" t="s">
        <v>64</v>
      </c>
      <c r="B4" s="10">
        <v>76</v>
      </c>
      <c r="C4" s="10">
        <v>63456</v>
      </c>
      <c r="D4" s="10">
        <v>171</v>
      </c>
      <c r="E4" s="10">
        <v>517</v>
      </c>
      <c r="F4" s="10">
        <v>44491</v>
      </c>
      <c r="G4" s="10">
        <v>54408</v>
      </c>
      <c r="H4" s="10">
        <v>9</v>
      </c>
      <c r="I4" s="11">
        <v>163128</v>
      </c>
      <c r="J4" s="10">
        <v>56</v>
      </c>
      <c r="K4" s="10">
        <v>20811</v>
      </c>
      <c r="L4" s="10">
        <v>106</v>
      </c>
      <c r="M4" s="10">
        <v>247</v>
      </c>
      <c r="N4" s="10">
        <v>13550</v>
      </c>
      <c r="O4" s="10">
        <v>27940</v>
      </c>
      <c r="P4" s="10">
        <v>14</v>
      </c>
      <c r="Q4" s="11">
        <v>62724</v>
      </c>
      <c r="R4" s="11">
        <v>225852</v>
      </c>
    </row>
    <row r="5" spans="1:18" ht="10.5">
      <c r="A5" s="9" t="s">
        <v>63</v>
      </c>
      <c r="B5" s="10">
        <v>1</v>
      </c>
      <c r="C5" s="10">
        <v>2653</v>
      </c>
      <c r="D5" s="10">
        <v>12</v>
      </c>
      <c r="E5" s="10">
        <v>9</v>
      </c>
      <c r="F5" s="10">
        <v>2093</v>
      </c>
      <c r="G5" s="10">
        <v>1471</v>
      </c>
      <c r="H5" s="10"/>
      <c r="I5" s="11">
        <v>6239</v>
      </c>
      <c r="J5" s="10">
        <v>2</v>
      </c>
      <c r="K5" s="10">
        <v>945</v>
      </c>
      <c r="L5" s="10">
        <v>5</v>
      </c>
      <c r="M5" s="10">
        <v>10</v>
      </c>
      <c r="N5" s="10">
        <v>698</v>
      </c>
      <c r="O5" s="10">
        <v>1068</v>
      </c>
      <c r="P5" s="10">
        <v>1</v>
      </c>
      <c r="Q5" s="11">
        <v>2729</v>
      </c>
      <c r="R5" s="11">
        <v>8968</v>
      </c>
    </row>
    <row r="6" spans="1:18" ht="10.5">
      <c r="A6" s="9" t="s">
        <v>62</v>
      </c>
      <c r="B6" s="10">
        <v>125</v>
      </c>
      <c r="C6" s="10">
        <v>95214</v>
      </c>
      <c r="D6" s="10">
        <v>259</v>
      </c>
      <c r="E6" s="10">
        <v>892</v>
      </c>
      <c r="F6" s="10">
        <v>93848</v>
      </c>
      <c r="G6" s="10">
        <v>77443</v>
      </c>
      <c r="H6" s="10">
        <v>11</v>
      </c>
      <c r="I6" s="11">
        <v>267792</v>
      </c>
      <c r="J6" s="10">
        <v>63</v>
      </c>
      <c r="K6" s="10">
        <v>24341</v>
      </c>
      <c r="L6" s="10">
        <v>134</v>
      </c>
      <c r="M6" s="10">
        <v>290</v>
      </c>
      <c r="N6" s="10">
        <v>17173</v>
      </c>
      <c r="O6" s="10">
        <v>29880</v>
      </c>
      <c r="P6" s="10">
        <v>10</v>
      </c>
      <c r="Q6" s="11">
        <v>71891</v>
      </c>
      <c r="R6" s="11">
        <v>339683</v>
      </c>
    </row>
    <row r="7" spans="1:18" ht="10.5">
      <c r="A7" s="9" t="s">
        <v>61</v>
      </c>
      <c r="B7" s="10">
        <v>2</v>
      </c>
      <c r="C7" s="10">
        <v>1808</v>
      </c>
      <c r="D7" s="10">
        <v>24</v>
      </c>
      <c r="E7" s="10">
        <v>25</v>
      </c>
      <c r="F7" s="10">
        <v>3691</v>
      </c>
      <c r="G7" s="10">
        <v>1658</v>
      </c>
      <c r="H7" s="10"/>
      <c r="I7" s="11">
        <v>7208</v>
      </c>
      <c r="J7" s="10">
        <v>1</v>
      </c>
      <c r="K7" s="10">
        <v>391</v>
      </c>
      <c r="L7" s="10">
        <v>8</v>
      </c>
      <c r="M7" s="10">
        <v>6</v>
      </c>
      <c r="N7" s="10">
        <v>898</v>
      </c>
      <c r="O7" s="10">
        <v>691</v>
      </c>
      <c r="P7" s="10"/>
      <c r="Q7" s="11">
        <v>1995</v>
      </c>
      <c r="R7" s="11">
        <v>9203</v>
      </c>
    </row>
    <row r="8" spans="1:18" ht="10.5">
      <c r="A8" s="9" t="s">
        <v>60</v>
      </c>
      <c r="B8" s="10">
        <v>1</v>
      </c>
      <c r="C8" s="10">
        <v>810</v>
      </c>
      <c r="D8" s="10"/>
      <c r="E8" s="10"/>
      <c r="F8" s="10">
        <v>1081</v>
      </c>
      <c r="G8" s="10">
        <v>435</v>
      </c>
      <c r="H8" s="10"/>
      <c r="I8" s="11">
        <v>2327</v>
      </c>
      <c r="J8" s="10"/>
      <c r="K8" s="10">
        <v>152</v>
      </c>
      <c r="L8" s="10"/>
      <c r="M8" s="10">
        <v>1</v>
      </c>
      <c r="N8" s="10">
        <v>189</v>
      </c>
      <c r="O8" s="10">
        <v>217</v>
      </c>
      <c r="P8" s="10"/>
      <c r="Q8" s="11">
        <v>559</v>
      </c>
      <c r="R8" s="11">
        <v>2886</v>
      </c>
    </row>
    <row r="9" spans="1:18" ht="10.5">
      <c r="A9" s="9" t="s">
        <v>59</v>
      </c>
      <c r="B9" s="10">
        <v>4</v>
      </c>
      <c r="C9" s="10">
        <v>816</v>
      </c>
      <c r="D9" s="10">
        <v>3</v>
      </c>
      <c r="E9" s="10">
        <v>5</v>
      </c>
      <c r="F9" s="10">
        <v>738</v>
      </c>
      <c r="G9" s="10">
        <v>436</v>
      </c>
      <c r="H9" s="10"/>
      <c r="I9" s="11">
        <v>2002</v>
      </c>
      <c r="J9" s="10"/>
      <c r="K9" s="10">
        <v>276</v>
      </c>
      <c r="L9" s="10"/>
      <c r="M9" s="10">
        <v>1</v>
      </c>
      <c r="N9" s="10">
        <v>157</v>
      </c>
      <c r="O9" s="10">
        <v>303</v>
      </c>
      <c r="P9" s="10"/>
      <c r="Q9" s="11">
        <v>737</v>
      </c>
      <c r="R9" s="11">
        <v>2739</v>
      </c>
    </row>
    <row r="10" spans="1:18" ht="10.5">
      <c r="A10" s="9" t="s">
        <v>58</v>
      </c>
      <c r="B10" s="10">
        <v>41</v>
      </c>
      <c r="C10" s="10">
        <v>70306</v>
      </c>
      <c r="D10" s="10">
        <v>551</v>
      </c>
      <c r="E10" s="10">
        <v>718</v>
      </c>
      <c r="F10" s="10">
        <v>34101</v>
      </c>
      <c r="G10" s="10">
        <v>54228</v>
      </c>
      <c r="H10" s="10">
        <v>5</v>
      </c>
      <c r="I10" s="11">
        <v>159950</v>
      </c>
      <c r="J10" s="10">
        <v>32</v>
      </c>
      <c r="K10" s="10">
        <v>20911</v>
      </c>
      <c r="L10" s="10">
        <v>393</v>
      </c>
      <c r="M10" s="10">
        <v>406</v>
      </c>
      <c r="N10" s="10">
        <v>9836</v>
      </c>
      <c r="O10" s="10">
        <v>28046</v>
      </c>
      <c r="P10" s="10">
        <v>3</v>
      </c>
      <c r="Q10" s="11">
        <v>59627</v>
      </c>
      <c r="R10" s="11">
        <v>219577</v>
      </c>
    </row>
    <row r="11" spans="1:18" ht="10.5">
      <c r="A11" s="9" t="s">
        <v>57</v>
      </c>
      <c r="B11" s="10">
        <v>10</v>
      </c>
      <c r="C11" s="10">
        <v>9022</v>
      </c>
      <c r="D11" s="10">
        <v>30</v>
      </c>
      <c r="E11" s="10">
        <v>126</v>
      </c>
      <c r="F11" s="10">
        <v>9864</v>
      </c>
      <c r="G11" s="10">
        <v>9961</v>
      </c>
      <c r="H11" s="10"/>
      <c r="I11" s="11">
        <v>29013</v>
      </c>
      <c r="J11" s="10">
        <v>11</v>
      </c>
      <c r="K11" s="10">
        <v>1929</v>
      </c>
      <c r="L11" s="10">
        <v>18</v>
      </c>
      <c r="M11" s="10">
        <v>42</v>
      </c>
      <c r="N11" s="10">
        <v>1992</v>
      </c>
      <c r="O11" s="10">
        <v>3200</v>
      </c>
      <c r="P11" s="10"/>
      <c r="Q11" s="11">
        <v>7192</v>
      </c>
      <c r="R11" s="11">
        <v>36205</v>
      </c>
    </row>
    <row r="12" spans="1:18" ht="10.5">
      <c r="A12" s="9" t="s">
        <v>56</v>
      </c>
      <c r="B12" s="10">
        <v>7</v>
      </c>
      <c r="C12" s="10">
        <v>3021</v>
      </c>
      <c r="D12" s="10">
        <v>34</v>
      </c>
      <c r="E12" s="10">
        <v>35</v>
      </c>
      <c r="F12" s="10">
        <v>4170</v>
      </c>
      <c r="G12" s="10">
        <v>3269</v>
      </c>
      <c r="H12" s="10">
        <v>1</v>
      </c>
      <c r="I12" s="11">
        <v>10537</v>
      </c>
      <c r="J12" s="10">
        <v>1</v>
      </c>
      <c r="K12" s="10">
        <v>370</v>
      </c>
      <c r="L12" s="10">
        <v>6</v>
      </c>
      <c r="M12" s="10">
        <v>9</v>
      </c>
      <c r="N12" s="10">
        <v>500</v>
      </c>
      <c r="O12" s="10">
        <v>812</v>
      </c>
      <c r="P12" s="10"/>
      <c r="Q12" s="11">
        <v>1698</v>
      </c>
      <c r="R12" s="11">
        <v>12235</v>
      </c>
    </row>
    <row r="13" spans="1:18" ht="10.5">
      <c r="A13" s="9" t="s">
        <v>55</v>
      </c>
      <c r="B13" s="10">
        <v>1</v>
      </c>
      <c r="C13" s="10">
        <v>195</v>
      </c>
      <c r="D13" s="10">
        <v>1</v>
      </c>
      <c r="E13" s="10">
        <v>6</v>
      </c>
      <c r="F13" s="10">
        <v>766</v>
      </c>
      <c r="G13" s="10">
        <v>204</v>
      </c>
      <c r="H13" s="10"/>
      <c r="I13" s="11">
        <v>1173</v>
      </c>
      <c r="J13" s="10"/>
      <c r="K13" s="10">
        <v>27</v>
      </c>
      <c r="L13" s="10"/>
      <c r="M13" s="10"/>
      <c r="N13" s="10">
        <v>127</v>
      </c>
      <c r="O13" s="10">
        <v>85</v>
      </c>
      <c r="P13" s="10"/>
      <c r="Q13" s="11">
        <v>239</v>
      </c>
      <c r="R13" s="11">
        <v>1412</v>
      </c>
    </row>
    <row r="14" spans="1:18" ht="10.5">
      <c r="A14" s="9" t="s">
        <v>54</v>
      </c>
      <c r="B14" s="10">
        <v>1</v>
      </c>
      <c r="C14" s="10">
        <v>1817</v>
      </c>
      <c r="D14" s="10">
        <v>12</v>
      </c>
      <c r="E14" s="10">
        <v>33</v>
      </c>
      <c r="F14" s="10">
        <v>1883</v>
      </c>
      <c r="G14" s="10">
        <v>1973</v>
      </c>
      <c r="H14" s="10">
        <v>1</v>
      </c>
      <c r="I14" s="11">
        <v>5720</v>
      </c>
      <c r="J14" s="10">
        <v>3</v>
      </c>
      <c r="K14" s="10">
        <v>446</v>
      </c>
      <c r="L14" s="10">
        <v>6</v>
      </c>
      <c r="M14" s="10">
        <v>15</v>
      </c>
      <c r="N14" s="10">
        <v>465</v>
      </c>
      <c r="O14" s="10">
        <v>760</v>
      </c>
      <c r="P14" s="10"/>
      <c r="Q14" s="11">
        <v>1695</v>
      </c>
      <c r="R14" s="11">
        <v>7415</v>
      </c>
    </row>
    <row r="15" spans="1:18" ht="10.5">
      <c r="A15" s="9" t="s">
        <v>53</v>
      </c>
      <c r="B15" s="10">
        <v>1</v>
      </c>
      <c r="C15" s="10">
        <v>2187</v>
      </c>
      <c r="D15" s="10">
        <v>1</v>
      </c>
      <c r="E15" s="10">
        <v>2</v>
      </c>
      <c r="F15" s="10">
        <v>1463</v>
      </c>
      <c r="G15" s="10">
        <v>386</v>
      </c>
      <c r="H15" s="10"/>
      <c r="I15" s="11">
        <v>4040</v>
      </c>
      <c r="J15" s="10">
        <v>1</v>
      </c>
      <c r="K15" s="10">
        <v>554</v>
      </c>
      <c r="L15" s="10">
        <v>1</v>
      </c>
      <c r="M15" s="10">
        <v>2</v>
      </c>
      <c r="N15" s="10">
        <v>327</v>
      </c>
      <c r="O15" s="10">
        <v>249</v>
      </c>
      <c r="P15" s="10"/>
      <c r="Q15" s="11">
        <v>1134</v>
      </c>
      <c r="R15" s="11">
        <v>5174</v>
      </c>
    </row>
    <row r="16" spans="1:18" ht="10.5">
      <c r="A16" s="9" t="s">
        <v>52</v>
      </c>
      <c r="B16" s="10"/>
      <c r="C16" s="10">
        <v>1367</v>
      </c>
      <c r="D16" s="10">
        <v>1</v>
      </c>
      <c r="E16" s="10">
        <v>4</v>
      </c>
      <c r="F16" s="10">
        <v>241</v>
      </c>
      <c r="G16" s="10">
        <v>249</v>
      </c>
      <c r="H16" s="10"/>
      <c r="I16" s="11">
        <v>1862</v>
      </c>
      <c r="J16" s="10">
        <v>1</v>
      </c>
      <c r="K16" s="10">
        <v>352</v>
      </c>
      <c r="L16" s="10">
        <v>1</v>
      </c>
      <c r="M16" s="10"/>
      <c r="N16" s="10">
        <v>98</v>
      </c>
      <c r="O16" s="10">
        <v>135</v>
      </c>
      <c r="P16" s="10"/>
      <c r="Q16" s="11">
        <v>587</v>
      </c>
      <c r="R16" s="11">
        <v>2449</v>
      </c>
    </row>
    <row r="17" spans="1:18" ht="10.5">
      <c r="A17" s="9" t="s">
        <v>51</v>
      </c>
      <c r="B17" s="10">
        <v>2</v>
      </c>
      <c r="C17" s="10">
        <v>476</v>
      </c>
      <c r="D17" s="10">
        <v>1</v>
      </c>
      <c r="E17" s="10"/>
      <c r="F17" s="10">
        <v>813</v>
      </c>
      <c r="G17" s="10">
        <v>300</v>
      </c>
      <c r="H17" s="10"/>
      <c r="I17" s="11">
        <v>1592</v>
      </c>
      <c r="J17" s="10"/>
      <c r="K17" s="10">
        <v>126</v>
      </c>
      <c r="L17" s="10"/>
      <c r="M17" s="10">
        <v>2</v>
      </c>
      <c r="N17" s="10">
        <v>187</v>
      </c>
      <c r="O17" s="10">
        <v>181</v>
      </c>
      <c r="P17" s="10"/>
      <c r="Q17" s="11">
        <v>496</v>
      </c>
      <c r="R17" s="11">
        <v>2088</v>
      </c>
    </row>
    <row r="18" spans="1:18" ht="10.5">
      <c r="A18" s="9" t="s">
        <v>50</v>
      </c>
      <c r="B18" s="10">
        <v>2</v>
      </c>
      <c r="C18" s="10">
        <v>494</v>
      </c>
      <c r="D18" s="10">
        <v>11</v>
      </c>
      <c r="E18" s="10">
        <v>10</v>
      </c>
      <c r="F18" s="10">
        <v>1715</v>
      </c>
      <c r="G18" s="10">
        <v>566</v>
      </c>
      <c r="H18" s="10"/>
      <c r="I18" s="11">
        <v>2798</v>
      </c>
      <c r="J18" s="10"/>
      <c r="K18" s="10">
        <v>88</v>
      </c>
      <c r="L18" s="10"/>
      <c r="M18" s="10">
        <v>1</v>
      </c>
      <c r="N18" s="10">
        <v>230</v>
      </c>
      <c r="O18" s="10">
        <v>142</v>
      </c>
      <c r="P18" s="10"/>
      <c r="Q18" s="11">
        <v>461</v>
      </c>
      <c r="R18" s="11">
        <v>3259</v>
      </c>
    </row>
    <row r="19" spans="1:18" ht="10.5">
      <c r="A19" s="9" t="s">
        <v>49</v>
      </c>
      <c r="B19" s="10">
        <v>20</v>
      </c>
      <c r="C19" s="10">
        <v>3509</v>
      </c>
      <c r="D19" s="10">
        <v>33</v>
      </c>
      <c r="E19" s="10">
        <v>68</v>
      </c>
      <c r="F19" s="10">
        <v>7632</v>
      </c>
      <c r="G19" s="10">
        <v>4377</v>
      </c>
      <c r="H19" s="10">
        <v>1</v>
      </c>
      <c r="I19" s="11">
        <v>15640</v>
      </c>
      <c r="J19" s="10">
        <v>6</v>
      </c>
      <c r="K19" s="10">
        <v>802</v>
      </c>
      <c r="L19" s="10">
        <v>14</v>
      </c>
      <c r="M19" s="10">
        <v>15</v>
      </c>
      <c r="N19" s="10">
        <v>1483</v>
      </c>
      <c r="O19" s="10">
        <v>1499</v>
      </c>
      <c r="P19" s="10"/>
      <c r="Q19" s="11">
        <v>3819</v>
      </c>
      <c r="R19" s="11">
        <v>19459</v>
      </c>
    </row>
    <row r="20" spans="1:18" ht="10.5">
      <c r="A20" s="9" t="s">
        <v>48</v>
      </c>
      <c r="B20" s="10">
        <v>138</v>
      </c>
      <c r="C20" s="10">
        <v>135548</v>
      </c>
      <c r="D20" s="10">
        <v>654</v>
      </c>
      <c r="E20" s="10">
        <v>1044</v>
      </c>
      <c r="F20" s="10">
        <v>44983</v>
      </c>
      <c r="G20" s="10">
        <v>75631</v>
      </c>
      <c r="H20" s="10">
        <v>26</v>
      </c>
      <c r="I20" s="11">
        <v>258024</v>
      </c>
      <c r="J20" s="10">
        <v>145</v>
      </c>
      <c r="K20" s="10">
        <v>69574</v>
      </c>
      <c r="L20" s="10">
        <v>752</v>
      </c>
      <c r="M20" s="10">
        <v>859</v>
      </c>
      <c r="N20" s="10">
        <v>27020</v>
      </c>
      <c r="O20" s="10">
        <v>66563</v>
      </c>
      <c r="P20" s="10">
        <v>35</v>
      </c>
      <c r="Q20" s="11">
        <v>164948</v>
      </c>
      <c r="R20" s="11">
        <v>422972</v>
      </c>
    </row>
    <row r="21" spans="1:18" ht="10.5">
      <c r="A21" s="9" t="s">
        <v>47</v>
      </c>
      <c r="B21" s="10"/>
      <c r="C21" s="10">
        <v>457</v>
      </c>
      <c r="D21" s="10">
        <v>2</v>
      </c>
      <c r="E21" s="10">
        <v>3</v>
      </c>
      <c r="F21" s="10">
        <v>557</v>
      </c>
      <c r="G21" s="10">
        <v>296</v>
      </c>
      <c r="H21" s="10"/>
      <c r="I21" s="11">
        <v>1315</v>
      </c>
      <c r="J21" s="10">
        <v>2</v>
      </c>
      <c r="K21" s="10">
        <v>67</v>
      </c>
      <c r="L21" s="10"/>
      <c r="M21" s="10">
        <v>1</v>
      </c>
      <c r="N21" s="10">
        <v>74</v>
      </c>
      <c r="O21" s="10">
        <v>108</v>
      </c>
      <c r="P21" s="10"/>
      <c r="Q21" s="11">
        <v>252</v>
      </c>
      <c r="R21" s="11">
        <v>1567</v>
      </c>
    </row>
    <row r="22" spans="1:18" ht="10.5">
      <c r="A22" s="9" t="s">
        <v>46</v>
      </c>
      <c r="B22" s="10">
        <v>62</v>
      </c>
      <c r="C22" s="10">
        <v>33362</v>
      </c>
      <c r="D22" s="10">
        <v>107</v>
      </c>
      <c r="E22" s="10">
        <v>415</v>
      </c>
      <c r="F22" s="10">
        <v>74541</v>
      </c>
      <c r="G22" s="10">
        <v>44071</v>
      </c>
      <c r="H22" s="10">
        <v>2</v>
      </c>
      <c r="I22" s="11">
        <v>152560</v>
      </c>
      <c r="J22" s="10">
        <v>13</v>
      </c>
      <c r="K22" s="10">
        <v>6987</v>
      </c>
      <c r="L22" s="10">
        <v>40</v>
      </c>
      <c r="M22" s="10">
        <v>105</v>
      </c>
      <c r="N22" s="10">
        <v>13835</v>
      </c>
      <c r="O22" s="10">
        <v>13095</v>
      </c>
      <c r="P22" s="10">
        <v>1</v>
      </c>
      <c r="Q22" s="11">
        <v>34076</v>
      </c>
      <c r="R22" s="11">
        <v>186636</v>
      </c>
    </row>
    <row r="23" spans="1:18" ht="10.5">
      <c r="A23" s="9" t="s">
        <v>45</v>
      </c>
      <c r="B23" s="10">
        <v>17</v>
      </c>
      <c r="C23" s="10">
        <v>6793</v>
      </c>
      <c r="D23" s="10">
        <v>82</v>
      </c>
      <c r="E23" s="10">
        <v>106</v>
      </c>
      <c r="F23" s="10">
        <v>6535</v>
      </c>
      <c r="G23" s="10">
        <v>8436</v>
      </c>
      <c r="H23" s="10">
        <v>1</v>
      </c>
      <c r="I23" s="11">
        <v>21970</v>
      </c>
      <c r="J23" s="10">
        <v>4</v>
      </c>
      <c r="K23" s="10">
        <v>1792</v>
      </c>
      <c r="L23" s="10">
        <v>30</v>
      </c>
      <c r="M23" s="10">
        <v>27</v>
      </c>
      <c r="N23" s="10">
        <v>1668</v>
      </c>
      <c r="O23" s="10">
        <v>3716</v>
      </c>
      <c r="P23" s="10">
        <v>1</v>
      </c>
      <c r="Q23" s="11">
        <v>7238</v>
      </c>
      <c r="R23" s="11">
        <v>29208</v>
      </c>
    </row>
    <row r="24" spans="1:18" ht="10.5">
      <c r="A24" s="9" t="s">
        <v>44</v>
      </c>
      <c r="B24" s="10">
        <v>118</v>
      </c>
      <c r="C24" s="10">
        <v>61741</v>
      </c>
      <c r="D24" s="10">
        <v>297</v>
      </c>
      <c r="E24" s="10">
        <v>844</v>
      </c>
      <c r="F24" s="10">
        <v>129127</v>
      </c>
      <c r="G24" s="10">
        <v>78222</v>
      </c>
      <c r="H24" s="10">
        <v>7</v>
      </c>
      <c r="I24" s="11">
        <v>270356</v>
      </c>
      <c r="J24" s="10">
        <v>80</v>
      </c>
      <c r="K24" s="10">
        <v>20688</v>
      </c>
      <c r="L24" s="10">
        <v>209</v>
      </c>
      <c r="M24" s="10">
        <v>409</v>
      </c>
      <c r="N24" s="10">
        <v>27398</v>
      </c>
      <c r="O24" s="10">
        <v>39392</v>
      </c>
      <c r="P24" s="10">
        <v>20</v>
      </c>
      <c r="Q24" s="11">
        <v>88196</v>
      </c>
      <c r="R24" s="11">
        <v>358552</v>
      </c>
    </row>
    <row r="25" spans="1:18" ht="10.5">
      <c r="A25" s="9" t="s">
        <v>43</v>
      </c>
      <c r="B25" s="10">
        <v>19</v>
      </c>
      <c r="C25" s="10">
        <v>2268</v>
      </c>
      <c r="D25" s="10">
        <v>10</v>
      </c>
      <c r="E25" s="10">
        <v>30</v>
      </c>
      <c r="F25" s="10">
        <v>7463</v>
      </c>
      <c r="G25" s="10">
        <v>3725</v>
      </c>
      <c r="H25" s="10"/>
      <c r="I25" s="11">
        <v>13515</v>
      </c>
      <c r="J25" s="10">
        <v>1</v>
      </c>
      <c r="K25" s="10">
        <v>545</v>
      </c>
      <c r="L25" s="10">
        <v>7</v>
      </c>
      <c r="M25" s="10">
        <v>1</v>
      </c>
      <c r="N25" s="10">
        <v>1474</v>
      </c>
      <c r="O25" s="10">
        <v>1291</v>
      </c>
      <c r="P25" s="10"/>
      <c r="Q25" s="11">
        <v>3319</v>
      </c>
      <c r="R25" s="11">
        <v>16834</v>
      </c>
    </row>
    <row r="26" spans="1:18" ht="10.5">
      <c r="A26" s="9" t="s">
        <v>42</v>
      </c>
      <c r="B26" s="10">
        <v>7</v>
      </c>
      <c r="C26" s="10">
        <v>5229</v>
      </c>
      <c r="D26" s="10">
        <v>28</v>
      </c>
      <c r="E26" s="10">
        <v>63</v>
      </c>
      <c r="F26" s="10">
        <v>9411</v>
      </c>
      <c r="G26" s="10">
        <v>5728</v>
      </c>
      <c r="H26" s="10"/>
      <c r="I26" s="11">
        <v>20466</v>
      </c>
      <c r="J26" s="10">
        <v>3</v>
      </c>
      <c r="K26" s="10">
        <v>2086</v>
      </c>
      <c r="L26" s="10">
        <v>16</v>
      </c>
      <c r="M26" s="10">
        <v>41</v>
      </c>
      <c r="N26" s="10">
        <v>3361</v>
      </c>
      <c r="O26" s="10">
        <v>3687</v>
      </c>
      <c r="P26" s="10"/>
      <c r="Q26" s="11">
        <v>9194</v>
      </c>
      <c r="R26" s="11">
        <v>29660</v>
      </c>
    </row>
    <row r="27" spans="1:18" ht="10.5">
      <c r="A27" s="9" t="s">
        <v>41</v>
      </c>
      <c r="B27" s="10">
        <v>7</v>
      </c>
      <c r="C27" s="10">
        <v>6578</v>
      </c>
      <c r="D27" s="10">
        <v>62</v>
      </c>
      <c r="E27" s="10">
        <v>85</v>
      </c>
      <c r="F27" s="10">
        <v>8096</v>
      </c>
      <c r="G27" s="10">
        <v>9162</v>
      </c>
      <c r="H27" s="10">
        <v>5</v>
      </c>
      <c r="I27" s="11">
        <v>23995</v>
      </c>
      <c r="J27" s="10">
        <v>6</v>
      </c>
      <c r="K27" s="10">
        <v>1583</v>
      </c>
      <c r="L27" s="10">
        <v>22</v>
      </c>
      <c r="M27" s="10">
        <v>34</v>
      </c>
      <c r="N27" s="10">
        <v>2183</v>
      </c>
      <c r="O27" s="10">
        <v>3965</v>
      </c>
      <c r="P27" s="10">
        <v>1</v>
      </c>
      <c r="Q27" s="11">
        <v>7794</v>
      </c>
      <c r="R27" s="11">
        <v>31789</v>
      </c>
    </row>
    <row r="28" spans="1:18" ht="10.5">
      <c r="A28" s="9" t="s">
        <v>40</v>
      </c>
      <c r="B28" s="10">
        <v>1</v>
      </c>
      <c r="C28" s="10">
        <v>1211</v>
      </c>
      <c r="D28" s="10">
        <v>14</v>
      </c>
      <c r="E28" s="10">
        <v>19</v>
      </c>
      <c r="F28" s="10">
        <v>952</v>
      </c>
      <c r="G28" s="10">
        <v>1372</v>
      </c>
      <c r="H28" s="10"/>
      <c r="I28" s="11">
        <v>3569</v>
      </c>
      <c r="J28" s="10"/>
      <c r="K28" s="10">
        <v>340</v>
      </c>
      <c r="L28" s="10">
        <v>13</v>
      </c>
      <c r="M28" s="10">
        <v>6</v>
      </c>
      <c r="N28" s="10">
        <v>325</v>
      </c>
      <c r="O28" s="10">
        <v>684</v>
      </c>
      <c r="P28" s="10"/>
      <c r="Q28" s="11">
        <v>1368</v>
      </c>
      <c r="R28" s="11">
        <v>4937</v>
      </c>
    </row>
    <row r="29" spans="1:18" ht="10.5">
      <c r="A29" s="9" t="s">
        <v>39</v>
      </c>
      <c r="B29" s="10">
        <v>3</v>
      </c>
      <c r="C29" s="10">
        <v>2132</v>
      </c>
      <c r="D29" s="10">
        <v>22</v>
      </c>
      <c r="E29" s="10">
        <v>24</v>
      </c>
      <c r="F29" s="10">
        <v>3807</v>
      </c>
      <c r="G29" s="10">
        <v>2631</v>
      </c>
      <c r="H29" s="10"/>
      <c r="I29" s="11">
        <v>8619</v>
      </c>
      <c r="J29" s="10">
        <v>1</v>
      </c>
      <c r="K29" s="10">
        <v>607</v>
      </c>
      <c r="L29" s="10">
        <v>13</v>
      </c>
      <c r="M29" s="10">
        <v>9</v>
      </c>
      <c r="N29" s="10">
        <v>980</v>
      </c>
      <c r="O29" s="10">
        <v>1271</v>
      </c>
      <c r="P29" s="10"/>
      <c r="Q29" s="11">
        <v>2881</v>
      </c>
      <c r="R29" s="11">
        <v>11500</v>
      </c>
    </row>
    <row r="30" spans="1:18" ht="10.5">
      <c r="A30" s="9" t="s">
        <v>38</v>
      </c>
      <c r="B30" s="10">
        <v>4</v>
      </c>
      <c r="C30" s="10">
        <v>2671</v>
      </c>
      <c r="D30" s="10">
        <v>40</v>
      </c>
      <c r="E30" s="10">
        <v>22</v>
      </c>
      <c r="F30" s="10">
        <v>2235</v>
      </c>
      <c r="G30" s="10">
        <v>3216</v>
      </c>
      <c r="H30" s="10">
        <v>1</v>
      </c>
      <c r="I30" s="11">
        <v>8189</v>
      </c>
      <c r="J30" s="10">
        <v>1</v>
      </c>
      <c r="K30" s="10">
        <v>1043</v>
      </c>
      <c r="L30" s="10">
        <v>25</v>
      </c>
      <c r="M30" s="10">
        <v>26</v>
      </c>
      <c r="N30" s="10">
        <v>1000</v>
      </c>
      <c r="O30" s="10">
        <v>1880</v>
      </c>
      <c r="P30" s="10"/>
      <c r="Q30" s="11">
        <v>3975</v>
      </c>
      <c r="R30" s="11">
        <v>12164</v>
      </c>
    </row>
    <row r="31" spans="1:18" ht="10.5">
      <c r="A31" s="9" t="s">
        <v>37</v>
      </c>
      <c r="B31" s="10"/>
      <c r="C31" s="10">
        <v>119</v>
      </c>
      <c r="D31" s="10">
        <v>2</v>
      </c>
      <c r="E31" s="10">
        <v>1</v>
      </c>
      <c r="F31" s="10">
        <v>409</v>
      </c>
      <c r="G31" s="10">
        <v>114</v>
      </c>
      <c r="H31" s="10"/>
      <c r="I31" s="11">
        <v>645</v>
      </c>
      <c r="J31" s="10"/>
      <c r="K31" s="10">
        <v>8</v>
      </c>
      <c r="L31" s="10"/>
      <c r="M31" s="10"/>
      <c r="N31" s="10">
        <v>13</v>
      </c>
      <c r="O31" s="10">
        <v>14</v>
      </c>
      <c r="P31" s="10"/>
      <c r="Q31" s="11">
        <v>35</v>
      </c>
      <c r="R31" s="11">
        <v>680</v>
      </c>
    </row>
    <row r="32" spans="1:18" ht="10.5">
      <c r="A32" s="9" t="s">
        <v>36</v>
      </c>
      <c r="B32" s="10">
        <v>4</v>
      </c>
      <c r="C32" s="10">
        <v>2043</v>
      </c>
      <c r="D32" s="10">
        <v>11</v>
      </c>
      <c r="E32" s="10">
        <v>11</v>
      </c>
      <c r="F32" s="10">
        <v>902</v>
      </c>
      <c r="G32" s="10">
        <v>678</v>
      </c>
      <c r="H32" s="10"/>
      <c r="I32" s="11">
        <v>3649</v>
      </c>
      <c r="J32" s="10"/>
      <c r="K32" s="10">
        <v>485</v>
      </c>
      <c r="L32" s="10">
        <v>1</v>
      </c>
      <c r="M32" s="10">
        <v>3</v>
      </c>
      <c r="N32" s="10">
        <v>242</v>
      </c>
      <c r="O32" s="10">
        <v>346</v>
      </c>
      <c r="P32" s="10"/>
      <c r="Q32" s="11">
        <v>1077</v>
      </c>
      <c r="R32" s="11">
        <v>4726</v>
      </c>
    </row>
    <row r="33" spans="1:18" ht="10.5">
      <c r="A33" s="9" t="s">
        <v>35</v>
      </c>
      <c r="B33" s="10"/>
      <c r="C33" s="10">
        <v>136</v>
      </c>
      <c r="D33" s="10">
        <v>1</v>
      </c>
      <c r="E33" s="10">
        <v>2</v>
      </c>
      <c r="F33" s="10">
        <v>667</v>
      </c>
      <c r="G33" s="10">
        <v>134</v>
      </c>
      <c r="H33" s="10"/>
      <c r="I33" s="11">
        <v>940</v>
      </c>
      <c r="J33" s="10"/>
      <c r="K33" s="10">
        <v>32</v>
      </c>
      <c r="L33" s="10"/>
      <c r="M33" s="10">
        <v>1</v>
      </c>
      <c r="N33" s="10">
        <v>136</v>
      </c>
      <c r="O33" s="10">
        <v>78</v>
      </c>
      <c r="P33" s="10"/>
      <c r="Q33" s="11">
        <v>247</v>
      </c>
      <c r="R33" s="11">
        <v>1187</v>
      </c>
    </row>
    <row r="34" spans="1:18" ht="10.5">
      <c r="A34" s="9" t="s">
        <v>34</v>
      </c>
      <c r="B34" s="10">
        <v>116</v>
      </c>
      <c r="C34" s="10">
        <v>95688</v>
      </c>
      <c r="D34" s="10">
        <v>390</v>
      </c>
      <c r="E34" s="10">
        <v>942</v>
      </c>
      <c r="F34" s="10">
        <v>102703</v>
      </c>
      <c r="G34" s="10">
        <v>91379</v>
      </c>
      <c r="H34" s="10">
        <v>12</v>
      </c>
      <c r="I34" s="11">
        <v>291230</v>
      </c>
      <c r="J34" s="10">
        <v>39</v>
      </c>
      <c r="K34" s="10">
        <v>23827</v>
      </c>
      <c r="L34" s="10">
        <v>182</v>
      </c>
      <c r="M34" s="10">
        <v>405</v>
      </c>
      <c r="N34" s="10">
        <v>24001</v>
      </c>
      <c r="O34" s="10">
        <v>35821</v>
      </c>
      <c r="P34" s="10">
        <v>2</v>
      </c>
      <c r="Q34" s="11">
        <v>84277</v>
      </c>
      <c r="R34" s="11">
        <v>375507</v>
      </c>
    </row>
    <row r="35" spans="1:18" ht="10.5">
      <c r="A35" s="9" t="s">
        <v>33</v>
      </c>
      <c r="B35" s="10"/>
      <c r="C35" s="10">
        <v>208</v>
      </c>
      <c r="D35" s="10"/>
      <c r="E35" s="10"/>
      <c r="F35" s="10">
        <v>505</v>
      </c>
      <c r="G35" s="10">
        <v>183</v>
      </c>
      <c r="H35" s="10"/>
      <c r="I35" s="11">
        <v>896</v>
      </c>
      <c r="J35" s="10"/>
      <c r="K35" s="10">
        <v>20</v>
      </c>
      <c r="L35" s="10"/>
      <c r="M35" s="10"/>
      <c r="N35" s="10">
        <v>53</v>
      </c>
      <c r="O35" s="10">
        <v>51</v>
      </c>
      <c r="P35" s="10"/>
      <c r="Q35" s="11">
        <v>124</v>
      </c>
      <c r="R35" s="11">
        <v>1020</v>
      </c>
    </row>
    <row r="36" spans="1:18" ht="10.5">
      <c r="A36" s="9" t="s">
        <v>32</v>
      </c>
      <c r="B36" s="10">
        <v>1</v>
      </c>
      <c r="C36" s="10">
        <v>730</v>
      </c>
      <c r="D36" s="10">
        <v>2</v>
      </c>
      <c r="E36" s="10">
        <v>6</v>
      </c>
      <c r="F36" s="10">
        <v>2120</v>
      </c>
      <c r="G36" s="10">
        <v>913</v>
      </c>
      <c r="H36" s="10"/>
      <c r="I36" s="11">
        <v>3772</v>
      </c>
      <c r="J36" s="10"/>
      <c r="K36" s="10">
        <v>143</v>
      </c>
      <c r="L36" s="10"/>
      <c r="M36" s="10">
        <v>1</v>
      </c>
      <c r="N36" s="10">
        <v>426</v>
      </c>
      <c r="O36" s="10">
        <v>398</v>
      </c>
      <c r="P36" s="10"/>
      <c r="Q36" s="11">
        <v>968</v>
      </c>
      <c r="R36" s="11">
        <v>4740</v>
      </c>
    </row>
    <row r="37" spans="1:18" ht="10.5">
      <c r="A37" s="9" t="s">
        <v>31</v>
      </c>
      <c r="B37" s="10">
        <v>23</v>
      </c>
      <c r="C37" s="10">
        <v>9798</v>
      </c>
      <c r="D37" s="10">
        <v>157</v>
      </c>
      <c r="E37" s="10">
        <v>125</v>
      </c>
      <c r="F37" s="10">
        <v>9420</v>
      </c>
      <c r="G37" s="10">
        <v>8934</v>
      </c>
      <c r="H37" s="10">
        <v>1</v>
      </c>
      <c r="I37" s="11">
        <v>28458</v>
      </c>
      <c r="J37" s="10">
        <v>5</v>
      </c>
      <c r="K37" s="10">
        <v>2448</v>
      </c>
      <c r="L37" s="10">
        <v>48</v>
      </c>
      <c r="M37" s="10">
        <v>62</v>
      </c>
      <c r="N37" s="10">
        <v>2316</v>
      </c>
      <c r="O37" s="10">
        <v>3821</v>
      </c>
      <c r="P37" s="10"/>
      <c r="Q37" s="11">
        <v>8700</v>
      </c>
      <c r="R37" s="11">
        <v>37158</v>
      </c>
    </row>
    <row r="38" spans="1:18" ht="10.5">
      <c r="A38" s="9" t="s">
        <v>30</v>
      </c>
      <c r="B38" s="10"/>
      <c r="C38" s="10">
        <v>1705</v>
      </c>
      <c r="D38" s="10">
        <v>13</v>
      </c>
      <c r="E38" s="10">
        <v>13</v>
      </c>
      <c r="F38" s="10">
        <v>671</v>
      </c>
      <c r="G38" s="10">
        <v>866</v>
      </c>
      <c r="H38" s="10"/>
      <c r="I38" s="11">
        <v>3268</v>
      </c>
      <c r="J38" s="10"/>
      <c r="K38" s="10">
        <v>424</v>
      </c>
      <c r="L38" s="10">
        <v>8</v>
      </c>
      <c r="M38" s="10">
        <v>6</v>
      </c>
      <c r="N38" s="10">
        <v>225</v>
      </c>
      <c r="O38" s="10">
        <v>595</v>
      </c>
      <c r="P38" s="10"/>
      <c r="Q38" s="11">
        <v>1258</v>
      </c>
      <c r="R38" s="11">
        <v>4526</v>
      </c>
    </row>
    <row r="39" spans="1:18" ht="10.5">
      <c r="A39" s="9" t="s">
        <v>29</v>
      </c>
      <c r="B39" s="10">
        <v>93</v>
      </c>
      <c r="C39" s="10">
        <v>47554</v>
      </c>
      <c r="D39" s="10">
        <v>381</v>
      </c>
      <c r="E39" s="10">
        <v>623</v>
      </c>
      <c r="F39" s="10">
        <v>59592</v>
      </c>
      <c r="G39" s="10">
        <v>53585</v>
      </c>
      <c r="H39" s="10">
        <v>8</v>
      </c>
      <c r="I39" s="11">
        <v>161836</v>
      </c>
      <c r="J39" s="10">
        <v>27</v>
      </c>
      <c r="K39" s="10">
        <v>13313</v>
      </c>
      <c r="L39" s="10">
        <v>228</v>
      </c>
      <c r="M39" s="10">
        <v>300</v>
      </c>
      <c r="N39" s="10">
        <v>14159</v>
      </c>
      <c r="O39" s="10">
        <v>23757</v>
      </c>
      <c r="P39" s="10">
        <v>4</v>
      </c>
      <c r="Q39" s="11">
        <v>51788</v>
      </c>
      <c r="R39" s="11">
        <v>213624</v>
      </c>
    </row>
    <row r="40" spans="1:18" ht="10.5">
      <c r="A40" s="9" t="s">
        <v>28</v>
      </c>
      <c r="B40" s="10"/>
      <c r="C40" s="10">
        <v>3969</v>
      </c>
      <c r="D40" s="10">
        <v>7</v>
      </c>
      <c r="E40" s="10">
        <v>17</v>
      </c>
      <c r="F40" s="10">
        <v>1694</v>
      </c>
      <c r="G40" s="10">
        <v>1302</v>
      </c>
      <c r="H40" s="10">
        <v>1</v>
      </c>
      <c r="I40" s="11">
        <v>6990</v>
      </c>
      <c r="J40" s="10">
        <v>4</v>
      </c>
      <c r="K40" s="10">
        <v>1142</v>
      </c>
      <c r="L40" s="10">
        <v>3</v>
      </c>
      <c r="M40" s="10">
        <v>3</v>
      </c>
      <c r="N40" s="10">
        <v>606</v>
      </c>
      <c r="O40" s="10">
        <v>744</v>
      </c>
      <c r="P40" s="10"/>
      <c r="Q40" s="11">
        <v>2502</v>
      </c>
      <c r="R40" s="11">
        <v>9492</v>
      </c>
    </row>
    <row r="41" spans="1:18" ht="10.5">
      <c r="A41" s="9" t="s">
        <v>27</v>
      </c>
      <c r="B41" s="10">
        <v>1</v>
      </c>
      <c r="C41" s="10">
        <v>468</v>
      </c>
      <c r="D41" s="10">
        <v>2</v>
      </c>
      <c r="E41" s="10">
        <v>2</v>
      </c>
      <c r="F41" s="10">
        <v>1448</v>
      </c>
      <c r="G41" s="10">
        <v>519</v>
      </c>
      <c r="H41" s="10"/>
      <c r="I41" s="11">
        <v>2440</v>
      </c>
      <c r="J41" s="10"/>
      <c r="K41" s="10">
        <v>129</v>
      </c>
      <c r="L41" s="10">
        <v>1</v>
      </c>
      <c r="M41" s="10">
        <v>4</v>
      </c>
      <c r="N41" s="10">
        <v>275</v>
      </c>
      <c r="O41" s="10">
        <v>251</v>
      </c>
      <c r="P41" s="10"/>
      <c r="Q41" s="11">
        <v>660</v>
      </c>
      <c r="R41" s="11">
        <v>3100</v>
      </c>
    </row>
    <row r="42" spans="1:18" ht="10.5">
      <c r="A42" s="9" t="s">
        <v>26</v>
      </c>
      <c r="B42" s="10">
        <v>4</v>
      </c>
      <c r="C42" s="10">
        <v>2063</v>
      </c>
      <c r="D42" s="10">
        <v>2</v>
      </c>
      <c r="E42" s="10">
        <v>12</v>
      </c>
      <c r="F42" s="10">
        <v>4735</v>
      </c>
      <c r="G42" s="10">
        <v>2536</v>
      </c>
      <c r="H42" s="10">
        <v>1</v>
      </c>
      <c r="I42" s="11">
        <v>9353</v>
      </c>
      <c r="J42" s="10"/>
      <c r="K42" s="10">
        <v>432</v>
      </c>
      <c r="L42" s="10">
        <v>2</v>
      </c>
      <c r="M42" s="10">
        <v>6</v>
      </c>
      <c r="N42" s="10">
        <v>784</v>
      </c>
      <c r="O42" s="10">
        <v>973</v>
      </c>
      <c r="P42" s="10"/>
      <c r="Q42" s="11">
        <v>2197</v>
      </c>
      <c r="R42" s="11">
        <v>11550</v>
      </c>
    </row>
    <row r="43" spans="1:18" ht="10.5">
      <c r="A43" s="9" t="s">
        <v>25</v>
      </c>
      <c r="B43" s="10">
        <v>52</v>
      </c>
      <c r="C43" s="10">
        <v>15808</v>
      </c>
      <c r="D43" s="10">
        <v>89</v>
      </c>
      <c r="E43" s="10">
        <v>254</v>
      </c>
      <c r="F43" s="10">
        <v>32335</v>
      </c>
      <c r="G43" s="10">
        <v>21354</v>
      </c>
      <c r="H43" s="10">
        <v>2</v>
      </c>
      <c r="I43" s="11">
        <v>69894</v>
      </c>
      <c r="J43" s="10">
        <v>17</v>
      </c>
      <c r="K43" s="10">
        <v>5214</v>
      </c>
      <c r="L43" s="10">
        <v>47</v>
      </c>
      <c r="M43" s="10">
        <v>117</v>
      </c>
      <c r="N43" s="10">
        <v>9215</v>
      </c>
      <c r="O43" s="10">
        <v>11642</v>
      </c>
      <c r="P43" s="10"/>
      <c r="Q43" s="11">
        <v>26252</v>
      </c>
      <c r="R43" s="11">
        <v>96146</v>
      </c>
    </row>
    <row r="44" spans="1:18" ht="10.5">
      <c r="A44" s="9" t="s">
        <v>24</v>
      </c>
      <c r="B44" s="10"/>
      <c r="C44" s="10">
        <v>315</v>
      </c>
      <c r="D44" s="10">
        <v>1</v>
      </c>
      <c r="E44" s="10">
        <v>1</v>
      </c>
      <c r="F44" s="10">
        <v>200</v>
      </c>
      <c r="G44" s="10">
        <v>105</v>
      </c>
      <c r="H44" s="10"/>
      <c r="I44" s="11">
        <v>622</v>
      </c>
      <c r="J44" s="10"/>
      <c r="K44" s="10">
        <v>51</v>
      </c>
      <c r="L44" s="10"/>
      <c r="M44" s="10"/>
      <c r="N44" s="10">
        <v>44</v>
      </c>
      <c r="O44" s="10">
        <v>45</v>
      </c>
      <c r="P44" s="10"/>
      <c r="Q44" s="11">
        <v>140</v>
      </c>
      <c r="R44" s="11">
        <v>762</v>
      </c>
    </row>
    <row r="45" spans="1:18" ht="10.5">
      <c r="A45" s="9" t="s">
        <v>23</v>
      </c>
      <c r="B45" s="10">
        <v>3</v>
      </c>
      <c r="C45" s="10">
        <v>1034</v>
      </c>
      <c r="D45" s="10">
        <v>3</v>
      </c>
      <c r="E45" s="10">
        <v>13</v>
      </c>
      <c r="F45" s="10">
        <v>3513</v>
      </c>
      <c r="G45" s="10">
        <v>1871</v>
      </c>
      <c r="H45" s="10"/>
      <c r="I45" s="11">
        <v>6437</v>
      </c>
      <c r="J45" s="10">
        <v>2</v>
      </c>
      <c r="K45" s="10">
        <v>380</v>
      </c>
      <c r="L45" s="10">
        <v>6</v>
      </c>
      <c r="M45" s="10">
        <v>2</v>
      </c>
      <c r="N45" s="10">
        <v>845</v>
      </c>
      <c r="O45" s="10">
        <v>1071</v>
      </c>
      <c r="P45" s="10"/>
      <c r="Q45" s="11">
        <v>2306</v>
      </c>
      <c r="R45" s="11">
        <v>8743</v>
      </c>
    </row>
    <row r="46" spans="1:18" ht="10.5">
      <c r="A46" s="9" t="s">
        <v>22</v>
      </c>
      <c r="B46" s="10">
        <v>13</v>
      </c>
      <c r="C46" s="10">
        <v>3323</v>
      </c>
      <c r="D46" s="10">
        <v>50</v>
      </c>
      <c r="E46" s="10">
        <v>25</v>
      </c>
      <c r="F46" s="10">
        <v>5622</v>
      </c>
      <c r="G46" s="10">
        <v>3364</v>
      </c>
      <c r="H46" s="10"/>
      <c r="I46" s="11">
        <v>12397</v>
      </c>
      <c r="J46" s="10">
        <v>3</v>
      </c>
      <c r="K46" s="10">
        <v>1287</v>
      </c>
      <c r="L46" s="10">
        <v>9</v>
      </c>
      <c r="M46" s="10">
        <v>11</v>
      </c>
      <c r="N46" s="10">
        <v>1878</v>
      </c>
      <c r="O46" s="10">
        <v>1961</v>
      </c>
      <c r="P46" s="10"/>
      <c r="Q46" s="11">
        <v>5149</v>
      </c>
      <c r="R46" s="11">
        <v>17546</v>
      </c>
    </row>
    <row r="47" spans="1:18" ht="10.5">
      <c r="A47" s="9" t="s">
        <v>21</v>
      </c>
      <c r="B47" s="10">
        <v>15</v>
      </c>
      <c r="C47" s="10">
        <v>4005</v>
      </c>
      <c r="D47" s="10">
        <v>28</v>
      </c>
      <c r="E47" s="10">
        <v>65</v>
      </c>
      <c r="F47" s="10">
        <v>9086</v>
      </c>
      <c r="G47" s="10">
        <v>6229</v>
      </c>
      <c r="H47" s="10"/>
      <c r="I47" s="11">
        <v>19428</v>
      </c>
      <c r="J47" s="10">
        <v>6</v>
      </c>
      <c r="K47" s="10">
        <v>1007</v>
      </c>
      <c r="L47" s="10">
        <v>11</v>
      </c>
      <c r="M47" s="10">
        <v>17</v>
      </c>
      <c r="N47" s="10">
        <v>2138</v>
      </c>
      <c r="O47" s="10">
        <v>2725</v>
      </c>
      <c r="P47" s="10"/>
      <c r="Q47" s="11">
        <v>5904</v>
      </c>
      <c r="R47" s="11">
        <v>25332</v>
      </c>
    </row>
    <row r="48" spans="1:18" ht="10.5">
      <c r="A48" s="9" t="s">
        <v>20</v>
      </c>
      <c r="B48" s="10">
        <v>9</v>
      </c>
      <c r="C48" s="10">
        <v>2647</v>
      </c>
      <c r="D48" s="10">
        <v>3</v>
      </c>
      <c r="E48" s="10">
        <v>21</v>
      </c>
      <c r="F48" s="10">
        <v>4987</v>
      </c>
      <c r="G48" s="10">
        <v>3063</v>
      </c>
      <c r="H48" s="10"/>
      <c r="I48" s="11">
        <v>10730</v>
      </c>
      <c r="J48" s="10">
        <v>1</v>
      </c>
      <c r="K48" s="10">
        <v>791</v>
      </c>
      <c r="L48" s="10"/>
      <c r="M48" s="10">
        <v>18</v>
      </c>
      <c r="N48" s="10">
        <v>1184</v>
      </c>
      <c r="O48" s="10">
        <v>1516</v>
      </c>
      <c r="P48" s="10"/>
      <c r="Q48" s="11">
        <v>3510</v>
      </c>
      <c r="R48" s="11">
        <v>14240</v>
      </c>
    </row>
    <row r="49" spans="1:18" ht="10.5">
      <c r="A49" s="9" t="s">
        <v>19</v>
      </c>
      <c r="B49" s="10">
        <v>4</v>
      </c>
      <c r="C49" s="10">
        <v>3113</v>
      </c>
      <c r="D49" s="10">
        <v>7</v>
      </c>
      <c r="E49" s="10">
        <v>13</v>
      </c>
      <c r="F49" s="10">
        <v>3150</v>
      </c>
      <c r="G49" s="10">
        <v>2063</v>
      </c>
      <c r="H49" s="10"/>
      <c r="I49" s="11">
        <v>8350</v>
      </c>
      <c r="J49" s="10">
        <v>3</v>
      </c>
      <c r="K49" s="10">
        <v>1189</v>
      </c>
      <c r="L49" s="10">
        <v>6</v>
      </c>
      <c r="M49" s="10">
        <v>5</v>
      </c>
      <c r="N49" s="10">
        <v>849</v>
      </c>
      <c r="O49" s="10">
        <v>1379</v>
      </c>
      <c r="P49" s="10"/>
      <c r="Q49" s="11">
        <v>3431</v>
      </c>
      <c r="R49" s="11">
        <v>11781</v>
      </c>
    </row>
    <row r="50" spans="1:18" ht="10.5">
      <c r="A50" s="9" t="s">
        <v>18</v>
      </c>
      <c r="B50" s="10"/>
      <c r="C50" s="10">
        <v>894</v>
      </c>
      <c r="D50" s="10">
        <v>9</v>
      </c>
      <c r="E50" s="10">
        <v>15</v>
      </c>
      <c r="F50" s="10">
        <v>1339</v>
      </c>
      <c r="G50" s="10">
        <v>869</v>
      </c>
      <c r="H50" s="10">
        <v>1</v>
      </c>
      <c r="I50" s="11">
        <v>3127</v>
      </c>
      <c r="J50" s="10"/>
      <c r="K50" s="10">
        <v>197</v>
      </c>
      <c r="L50" s="10">
        <v>4</v>
      </c>
      <c r="M50" s="10">
        <v>5</v>
      </c>
      <c r="N50" s="10">
        <v>354</v>
      </c>
      <c r="O50" s="10">
        <v>315</v>
      </c>
      <c r="P50" s="10"/>
      <c r="Q50" s="11">
        <v>875</v>
      </c>
      <c r="R50" s="11">
        <v>4002</v>
      </c>
    </row>
    <row r="51" spans="1:18" ht="10.5">
      <c r="A51" s="9" t="s">
        <v>17</v>
      </c>
      <c r="B51" s="10">
        <v>9</v>
      </c>
      <c r="C51" s="10">
        <v>2300</v>
      </c>
      <c r="D51" s="10">
        <v>12</v>
      </c>
      <c r="E51" s="10">
        <v>54</v>
      </c>
      <c r="F51" s="10">
        <v>3941</v>
      </c>
      <c r="G51" s="10">
        <v>3258</v>
      </c>
      <c r="H51" s="10"/>
      <c r="I51" s="11">
        <v>9574</v>
      </c>
      <c r="J51" s="10">
        <v>3</v>
      </c>
      <c r="K51" s="10">
        <v>441</v>
      </c>
      <c r="L51" s="10">
        <v>4</v>
      </c>
      <c r="M51" s="10">
        <v>11</v>
      </c>
      <c r="N51" s="10">
        <v>760</v>
      </c>
      <c r="O51" s="10">
        <v>997</v>
      </c>
      <c r="P51" s="10"/>
      <c r="Q51" s="11">
        <v>2216</v>
      </c>
      <c r="R51" s="11">
        <v>11790</v>
      </c>
    </row>
    <row r="52" spans="1:18" ht="10.5">
      <c r="A52" s="9" t="s">
        <v>16</v>
      </c>
      <c r="B52" s="10">
        <v>1</v>
      </c>
      <c r="C52" s="10">
        <v>480</v>
      </c>
      <c r="D52" s="10"/>
      <c r="E52" s="10">
        <v>7</v>
      </c>
      <c r="F52" s="10">
        <v>1405</v>
      </c>
      <c r="G52" s="10">
        <v>572</v>
      </c>
      <c r="H52" s="10"/>
      <c r="I52" s="11">
        <v>2465</v>
      </c>
      <c r="J52" s="10"/>
      <c r="K52" s="10">
        <v>113</v>
      </c>
      <c r="L52" s="10"/>
      <c r="M52" s="10">
        <v>1</v>
      </c>
      <c r="N52" s="10">
        <v>246</v>
      </c>
      <c r="O52" s="10">
        <v>210</v>
      </c>
      <c r="P52" s="10"/>
      <c r="Q52" s="11">
        <v>570</v>
      </c>
      <c r="R52" s="11">
        <v>3035</v>
      </c>
    </row>
    <row r="53" spans="1:18" ht="10.5">
      <c r="A53" s="9" t="s">
        <v>15</v>
      </c>
      <c r="B53" s="10">
        <v>3</v>
      </c>
      <c r="C53" s="10">
        <v>3682</v>
      </c>
      <c r="D53" s="10">
        <v>39</v>
      </c>
      <c r="E53" s="10">
        <v>33</v>
      </c>
      <c r="F53" s="10">
        <v>1832</v>
      </c>
      <c r="G53" s="10">
        <v>4024</v>
      </c>
      <c r="H53" s="10">
        <v>1</v>
      </c>
      <c r="I53" s="11">
        <v>9614</v>
      </c>
      <c r="J53" s="10">
        <v>1</v>
      </c>
      <c r="K53" s="10">
        <v>1149</v>
      </c>
      <c r="L53" s="10">
        <v>25</v>
      </c>
      <c r="M53" s="10">
        <v>16</v>
      </c>
      <c r="N53" s="10">
        <v>818</v>
      </c>
      <c r="O53" s="10">
        <v>1894</v>
      </c>
      <c r="P53" s="10"/>
      <c r="Q53" s="11">
        <v>3903</v>
      </c>
      <c r="R53" s="11">
        <v>13517</v>
      </c>
    </row>
    <row r="54" spans="1:18" ht="10.5">
      <c r="A54" s="9" t="s">
        <v>14</v>
      </c>
      <c r="B54" s="10"/>
      <c r="C54" s="10">
        <v>1295</v>
      </c>
      <c r="D54" s="10"/>
      <c r="E54" s="10">
        <v>6</v>
      </c>
      <c r="F54" s="10">
        <v>2264</v>
      </c>
      <c r="G54" s="10">
        <v>1311</v>
      </c>
      <c r="H54" s="10"/>
      <c r="I54" s="11">
        <v>4876</v>
      </c>
      <c r="J54" s="10">
        <v>2</v>
      </c>
      <c r="K54" s="10">
        <v>448</v>
      </c>
      <c r="L54" s="10">
        <v>1</v>
      </c>
      <c r="M54" s="10">
        <v>6</v>
      </c>
      <c r="N54" s="10">
        <v>671</v>
      </c>
      <c r="O54" s="10">
        <v>772</v>
      </c>
      <c r="P54" s="10"/>
      <c r="Q54" s="11">
        <v>1900</v>
      </c>
      <c r="R54" s="11">
        <v>6776</v>
      </c>
    </row>
    <row r="55" spans="1:18" ht="10.5">
      <c r="A55" s="9" t="s">
        <v>13</v>
      </c>
      <c r="B55" s="10">
        <v>35</v>
      </c>
      <c r="C55" s="10">
        <v>36034</v>
      </c>
      <c r="D55" s="10">
        <v>57</v>
      </c>
      <c r="E55" s="10">
        <v>126</v>
      </c>
      <c r="F55" s="10">
        <v>18136</v>
      </c>
      <c r="G55" s="10">
        <v>18394</v>
      </c>
      <c r="H55" s="10">
        <v>6</v>
      </c>
      <c r="I55" s="11">
        <v>72788</v>
      </c>
      <c r="J55" s="10">
        <v>18</v>
      </c>
      <c r="K55" s="10">
        <v>12107</v>
      </c>
      <c r="L55" s="10">
        <v>44</v>
      </c>
      <c r="M55" s="10">
        <v>70</v>
      </c>
      <c r="N55" s="10">
        <v>6315</v>
      </c>
      <c r="O55" s="10">
        <v>12071</v>
      </c>
      <c r="P55" s="10">
        <v>4</v>
      </c>
      <c r="Q55" s="11">
        <v>30629</v>
      </c>
      <c r="R55" s="11">
        <v>103417</v>
      </c>
    </row>
    <row r="56" spans="1:18" ht="10.5">
      <c r="A56" s="9" t="s">
        <v>12</v>
      </c>
      <c r="B56" s="10">
        <v>2</v>
      </c>
      <c r="C56" s="10">
        <v>428</v>
      </c>
      <c r="D56" s="10">
        <v>2</v>
      </c>
      <c r="E56" s="10">
        <v>9</v>
      </c>
      <c r="F56" s="10">
        <v>2096</v>
      </c>
      <c r="G56" s="10">
        <v>682</v>
      </c>
      <c r="H56" s="10"/>
      <c r="I56" s="11">
        <v>3219</v>
      </c>
      <c r="J56" s="10"/>
      <c r="K56" s="10">
        <v>123</v>
      </c>
      <c r="L56" s="10">
        <v>2</v>
      </c>
      <c r="M56" s="10">
        <v>1</v>
      </c>
      <c r="N56" s="10">
        <v>501</v>
      </c>
      <c r="O56" s="10">
        <v>463</v>
      </c>
      <c r="P56" s="10"/>
      <c r="Q56" s="11">
        <v>1090</v>
      </c>
      <c r="R56" s="11">
        <v>4309</v>
      </c>
    </row>
    <row r="57" spans="1:18" ht="10.5">
      <c r="A57" s="9" t="s">
        <v>11</v>
      </c>
      <c r="B57" s="10">
        <v>3</v>
      </c>
      <c r="C57" s="10">
        <v>1907</v>
      </c>
      <c r="D57" s="10">
        <v>4</v>
      </c>
      <c r="E57" s="10">
        <v>4</v>
      </c>
      <c r="F57" s="10">
        <v>2484</v>
      </c>
      <c r="G57" s="10">
        <v>1180</v>
      </c>
      <c r="H57" s="10"/>
      <c r="I57" s="11">
        <v>5582</v>
      </c>
      <c r="J57" s="10"/>
      <c r="K57" s="10">
        <v>535</v>
      </c>
      <c r="L57" s="10">
        <v>1</v>
      </c>
      <c r="M57" s="10">
        <v>1</v>
      </c>
      <c r="N57" s="10">
        <v>598</v>
      </c>
      <c r="O57" s="10">
        <v>662</v>
      </c>
      <c r="P57" s="10"/>
      <c r="Q57" s="11">
        <v>1797</v>
      </c>
      <c r="R57" s="11">
        <v>7379</v>
      </c>
    </row>
    <row r="58" spans="1:18" ht="10.5">
      <c r="A58" s="9" t="s">
        <v>10</v>
      </c>
      <c r="B58" s="10">
        <v>7</v>
      </c>
      <c r="C58" s="10">
        <v>4155</v>
      </c>
      <c r="D58" s="10">
        <v>69</v>
      </c>
      <c r="E58" s="10">
        <v>69</v>
      </c>
      <c r="F58" s="10">
        <v>3975</v>
      </c>
      <c r="G58" s="10">
        <v>4670</v>
      </c>
      <c r="H58" s="10">
        <v>1</v>
      </c>
      <c r="I58" s="11">
        <v>12946</v>
      </c>
      <c r="J58" s="10">
        <v>4</v>
      </c>
      <c r="K58" s="10">
        <v>1033</v>
      </c>
      <c r="L58" s="10">
        <v>54</v>
      </c>
      <c r="M58" s="10">
        <v>45</v>
      </c>
      <c r="N58" s="10">
        <v>942</v>
      </c>
      <c r="O58" s="10">
        <v>1596</v>
      </c>
      <c r="P58" s="10"/>
      <c r="Q58" s="11">
        <v>3674</v>
      </c>
      <c r="R58" s="11">
        <v>16620</v>
      </c>
    </row>
    <row r="59" spans="1:18" ht="10.5">
      <c r="A59" s="9" t="s">
        <v>9</v>
      </c>
      <c r="B59" s="10"/>
      <c r="C59" s="10">
        <v>1492</v>
      </c>
      <c r="D59" s="10">
        <v>14</v>
      </c>
      <c r="E59" s="10">
        <v>14</v>
      </c>
      <c r="F59" s="10">
        <v>687</v>
      </c>
      <c r="G59" s="10">
        <v>747</v>
      </c>
      <c r="H59" s="10">
        <v>1</v>
      </c>
      <c r="I59" s="11">
        <v>2955</v>
      </c>
      <c r="J59" s="10"/>
      <c r="K59" s="10">
        <v>384</v>
      </c>
      <c r="L59" s="10">
        <v>6</v>
      </c>
      <c r="M59" s="10">
        <v>14</v>
      </c>
      <c r="N59" s="10">
        <v>186</v>
      </c>
      <c r="O59" s="10">
        <v>322</v>
      </c>
      <c r="P59" s="10"/>
      <c r="Q59" s="11">
        <v>912</v>
      </c>
      <c r="R59" s="11">
        <v>3867</v>
      </c>
    </row>
    <row r="60" spans="1:18" ht="10.5">
      <c r="A60" s="9" t="s">
        <v>8</v>
      </c>
      <c r="B60" s="10">
        <v>1</v>
      </c>
      <c r="C60" s="10">
        <v>169</v>
      </c>
      <c r="D60" s="10">
        <v>1</v>
      </c>
      <c r="E60" s="10">
        <v>4</v>
      </c>
      <c r="F60" s="10">
        <v>124</v>
      </c>
      <c r="G60" s="10">
        <v>251</v>
      </c>
      <c r="H60" s="10"/>
      <c r="I60" s="11">
        <v>550</v>
      </c>
      <c r="J60" s="10"/>
      <c r="K60" s="10">
        <v>5</v>
      </c>
      <c r="L60" s="10"/>
      <c r="M60" s="10"/>
      <c r="N60" s="10">
        <v>6</v>
      </c>
      <c r="O60" s="10">
        <v>12</v>
      </c>
      <c r="P60" s="10"/>
      <c r="Q60" s="11">
        <v>23</v>
      </c>
      <c r="R60" s="11">
        <v>573</v>
      </c>
    </row>
    <row r="61" spans="1:18" ht="10.5">
      <c r="A61" s="9" t="s">
        <v>7</v>
      </c>
      <c r="B61" s="10"/>
      <c r="C61" s="10">
        <v>2067</v>
      </c>
      <c r="D61" s="10">
        <v>55</v>
      </c>
      <c r="E61" s="10">
        <v>35</v>
      </c>
      <c r="F61" s="10">
        <v>760</v>
      </c>
      <c r="G61" s="10">
        <v>1533</v>
      </c>
      <c r="H61" s="10"/>
      <c r="I61" s="11">
        <v>4450</v>
      </c>
      <c r="J61" s="10"/>
      <c r="K61" s="10">
        <v>633</v>
      </c>
      <c r="L61" s="10">
        <v>32</v>
      </c>
      <c r="M61" s="10">
        <v>13</v>
      </c>
      <c r="N61" s="10">
        <v>326</v>
      </c>
      <c r="O61" s="10">
        <v>837</v>
      </c>
      <c r="P61" s="10"/>
      <c r="Q61" s="11">
        <v>1841</v>
      </c>
      <c r="R61" s="11">
        <v>6291</v>
      </c>
    </row>
    <row r="62" spans="1:18" ht="10.5">
      <c r="A62" s="9" t="s">
        <v>6</v>
      </c>
      <c r="B62" s="10"/>
      <c r="C62" s="10">
        <v>294</v>
      </c>
      <c r="D62" s="10"/>
      <c r="E62" s="10"/>
      <c r="F62" s="10">
        <v>806</v>
      </c>
      <c r="G62" s="10">
        <v>268</v>
      </c>
      <c r="H62" s="10"/>
      <c r="I62" s="11">
        <v>1368</v>
      </c>
      <c r="J62" s="10"/>
      <c r="K62" s="10">
        <v>95</v>
      </c>
      <c r="L62" s="10"/>
      <c r="M62" s="10"/>
      <c r="N62" s="10">
        <v>202</v>
      </c>
      <c r="O62" s="10">
        <v>173</v>
      </c>
      <c r="P62" s="10"/>
      <c r="Q62" s="11">
        <v>470</v>
      </c>
      <c r="R62" s="11">
        <v>1838</v>
      </c>
    </row>
    <row r="63" spans="1:18" ht="10.5">
      <c r="A63" s="9" t="s">
        <v>5</v>
      </c>
      <c r="B63" s="10">
        <v>4</v>
      </c>
      <c r="C63" s="10">
        <v>5058</v>
      </c>
      <c r="D63" s="10">
        <v>87</v>
      </c>
      <c r="E63" s="10">
        <v>57</v>
      </c>
      <c r="F63" s="10">
        <v>4259</v>
      </c>
      <c r="G63" s="10">
        <v>7149</v>
      </c>
      <c r="H63" s="10"/>
      <c r="I63" s="11">
        <v>16614</v>
      </c>
      <c r="J63" s="10">
        <v>1</v>
      </c>
      <c r="K63" s="10">
        <v>1356</v>
      </c>
      <c r="L63" s="10">
        <v>56</v>
      </c>
      <c r="M63" s="10">
        <v>27</v>
      </c>
      <c r="N63" s="10">
        <v>1439</v>
      </c>
      <c r="O63" s="10">
        <v>3138</v>
      </c>
      <c r="P63" s="10"/>
      <c r="Q63" s="11">
        <v>6017</v>
      </c>
      <c r="R63" s="11">
        <v>22631</v>
      </c>
    </row>
    <row r="64" spans="1:18" ht="10.5">
      <c r="A64" s="9" t="s">
        <v>4</v>
      </c>
      <c r="B64" s="10">
        <v>9</v>
      </c>
      <c r="C64" s="10">
        <v>2554</v>
      </c>
      <c r="D64" s="10">
        <v>16</v>
      </c>
      <c r="E64" s="10">
        <v>52</v>
      </c>
      <c r="F64" s="10">
        <v>6495</v>
      </c>
      <c r="G64" s="10">
        <v>4211</v>
      </c>
      <c r="H64" s="10"/>
      <c r="I64" s="11">
        <v>13337</v>
      </c>
      <c r="J64" s="10"/>
      <c r="K64" s="10">
        <v>899</v>
      </c>
      <c r="L64" s="10">
        <v>10</v>
      </c>
      <c r="M64" s="10">
        <v>23</v>
      </c>
      <c r="N64" s="10">
        <v>1956</v>
      </c>
      <c r="O64" s="10">
        <v>1926</v>
      </c>
      <c r="P64" s="10"/>
      <c r="Q64" s="11">
        <v>4814</v>
      </c>
      <c r="R64" s="11">
        <v>18151</v>
      </c>
    </row>
    <row r="65" spans="1:18" ht="10.5">
      <c r="A65" s="9" t="s">
        <v>3</v>
      </c>
      <c r="B65" s="10">
        <v>2</v>
      </c>
      <c r="C65" s="10">
        <v>347</v>
      </c>
      <c r="D65" s="10"/>
      <c r="E65" s="10">
        <v>1</v>
      </c>
      <c r="F65" s="10">
        <v>1800</v>
      </c>
      <c r="G65" s="10">
        <v>433</v>
      </c>
      <c r="H65" s="10"/>
      <c r="I65" s="11">
        <v>2583</v>
      </c>
      <c r="J65" s="10"/>
      <c r="K65" s="10">
        <v>86</v>
      </c>
      <c r="L65" s="10"/>
      <c r="M65" s="10">
        <v>1</v>
      </c>
      <c r="N65" s="10">
        <v>308</v>
      </c>
      <c r="O65" s="10">
        <v>190</v>
      </c>
      <c r="P65" s="10"/>
      <c r="Q65" s="11">
        <v>585</v>
      </c>
      <c r="R65" s="11">
        <v>3168</v>
      </c>
    </row>
    <row r="66" spans="1:18" ht="10.5">
      <c r="A66" s="9" t="s">
        <v>2</v>
      </c>
      <c r="B66" s="10">
        <v>97</v>
      </c>
      <c r="C66" s="10">
        <v>28501</v>
      </c>
      <c r="D66" s="10">
        <v>121</v>
      </c>
      <c r="E66" s="10">
        <v>315</v>
      </c>
      <c r="F66" s="10">
        <v>43708</v>
      </c>
      <c r="G66" s="10">
        <v>36032</v>
      </c>
      <c r="H66" s="10">
        <v>4</v>
      </c>
      <c r="I66" s="11">
        <v>108778</v>
      </c>
      <c r="J66" s="10">
        <v>30</v>
      </c>
      <c r="K66" s="10">
        <v>8382</v>
      </c>
      <c r="L66" s="10">
        <v>71</v>
      </c>
      <c r="M66" s="10">
        <v>131</v>
      </c>
      <c r="N66" s="10">
        <v>9769</v>
      </c>
      <c r="O66" s="10">
        <v>15332</v>
      </c>
      <c r="P66" s="10">
        <v>5</v>
      </c>
      <c r="Q66" s="11">
        <v>33720</v>
      </c>
      <c r="R66" s="11">
        <v>142498</v>
      </c>
    </row>
    <row r="67" spans="1:18" ht="10.5">
      <c r="A67" s="9" t="s">
        <v>1</v>
      </c>
      <c r="B67" s="10"/>
      <c r="C67" s="10">
        <v>905</v>
      </c>
      <c r="D67" s="10"/>
      <c r="E67" s="10">
        <v>5</v>
      </c>
      <c r="F67" s="10">
        <v>2491</v>
      </c>
      <c r="G67" s="10">
        <v>1303</v>
      </c>
      <c r="H67" s="10">
        <v>1</v>
      </c>
      <c r="I67" s="11">
        <v>4705</v>
      </c>
      <c r="J67" s="10">
        <v>1</v>
      </c>
      <c r="K67" s="10">
        <v>239</v>
      </c>
      <c r="L67" s="10"/>
      <c r="M67" s="10">
        <v>5</v>
      </c>
      <c r="N67" s="10">
        <v>575</v>
      </c>
      <c r="O67" s="10">
        <v>511</v>
      </c>
      <c r="P67" s="10"/>
      <c r="Q67" s="11">
        <v>1331</v>
      </c>
      <c r="R67" s="11">
        <v>6036</v>
      </c>
    </row>
    <row r="68" spans="1:18" ht="10.5">
      <c r="A68" s="13" t="s">
        <v>0</v>
      </c>
      <c r="B68" s="7">
        <v>1181</v>
      </c>
      <c r="C68" s="7">
        <v>802429</v>
      </c>
      <c r="D68" s="7">
        <v>4097</v>
      </c>
      <c r="E68" s="7">
        <v>8057</v>
      </c>
      <c r="F68" s="7">
        <v>838658</v>
      </c>
      <c r="G68" s="7">
        <v>729933</v>
      </c>
      <c r="H68" s="7">
        <v>110</v>
      </c>
      <c r="I68" s="14">
        <v>2384465</v>
      </c>
      <c r="J68" s="7">
        <v>600</v>
      </c>
      <c r="K68" s="7">
        <v>258380</v>
      </c>
      <c r="L68" s="7">
        <v>2681</v>
      </c>
      <c r="M68" s="7">
        <v>3896</v>
      </c>
      <c r="N68" s="7">
        <v>212589</v>
      </c>
      <c r="O68" s="7">
        <v>359469</v>
      </c>
      <c r="P68" s="7">
        <v>101</v>
      </c>
      <c r="Q68" s="14">
        <v>837716</v>
      </c>
      <c r="R68" s="14">
        <v>3222181</v>
      </c>
    </row>
    <row r="70" ht="10.5">
      <c r="P70" s="2" t="s">
        <v>83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zoomScalePageLayoutView="0" workbookViewId="0" topLeftCell="A1">
      <pane ySplit="2" topLeftCell="A3" activePane="bottomLeft" state="frozen"/>
      <selection pane="topLeft" activeCell="D15" sqref="D15"/>
      <selection pane="bottomLeft" activeCell="A1" sqref="A1:D1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6" width="9.140625" style="1" customWidth="1"/>
    <col min="7" max="7" width="11.57421875" style="1" customWidth="1"/>
    <col min="8" max="16384" width="9.140625" style="1" customWidth="1"/>
  </cols>
  <sheetData>
    <row r="1" spans="1:4" ht="31.5" customHeight="1">
      <c r="A1" s="20" t="s">
        <v>194</v>
      </c>
      <c r="B1" s="20"/>
      <c r="C1" s="20"/>
      <c r="D1" s="20"/>
    </row>
    <row r="2" spans="1:4" ht="10.5">
      <c r="A2" s="19" t="s">
        <v>67</v>
      </c>
      <c r="B2" s="19" t="s">
        <v>197</v>
      </c>
      <c r="C2" s="19" t="s">
        <v>192</v>
      </c>
      <c r="D2" s="19" t="s">
        <v>193</v>
      </c>
    </row>
    <row r="3" spans="1:4" ht="10.5">
      <c r="A3" s="4" t="s">
        <v>64</v>
      </c>
      <c r="B3" s="5">
        <v>104959</v>
      </c>
      <c r="C3" s="5">
        <v>163128</v>
      </c>
      <c r="D3" s="43">
        <f>B3/C3</f>
        <v>0.6434149870040704</v>
      </c>
    </row>
    <row r="4" spans="1:4" ht="10.5">
      <c r="A4" s="4" t="s">
        <v>63</v>
      </c>
      <c r="B4" s="5">
        <v>4684</v>
      </c>
      <c r="C4" s="5">
        <v>6239</v>
      </c>
      <c r="D4" s="43">
        <f aca="true" t="shared" si="0" ref="D4:D67">B4/C4</f>
        <v>0.7507613399583266</v>
      </c>
    </row>
    <row r="5" spans="1:4" ht="10.5">
      <c r="A5" s="4" t="s">
        <v>62</v>
      </c>
      <c r="B5" s="5">
        <v>187596</v>
      </c>
      <c r="C5" s="5">
        <v>267792</v>
      </c>
      <c r="D5" s="43">
        <f t="shared" si="0"/>
        <v>0.7005287685965227</v>
      </c>
    </row>
    <row r="6" spans="1:4" ht="10.5">
      <c r="A6" s="4" t="s">
        <v>61</v>
      </c>
      <c r="B6" s="5">
        <v>3246</v>
      </c>
      <c r="C6" s="5">
        <v>7208</v>
      </c>
      <c r="D6" s="43">
        <f t="shared" si="0"/>
        <v>0.45033296337402884</v>
      </c>
    </row>
    <row r="7" spans="1:4" ht="10.5">
      <c r="A7" s="4" t="s">
        <v>60</v>
      </c>
      <c r="B7" s="5">
        <v>1469</v>
      </c>
      <c r="C7" s="5">
        <v>2327</v>
      </c>
      <c r="D7" s="43">
        <f t="shared" si="0"/>
        <v>0.6312849162011173</v>
      </c>
    </row>
    <row r="8" spans="1:4" ht="10.5">
      <c r="A8" s="4" t="s">
        <v>59</v>
      </c>
      <c r="B8" s="5">
        <v>950</v>
      </c>
      <c r="C8" s="5">
        <v>2002</v>
      </c>
      <c r="D8" s="43">
        <f t="shared" si="0"/>
        <v>0.4745254745254745</v>
      </c>
    </row>
    <row r="9" spans="1:4" ht="10.5">
      <c r="A9" s="4" t="s">
        <v>58</v>
      </c>
      <c r="B9" s="5">
        <v>108760</v>
      </c>
      <c r="C9" s="5">
        <v>159950</v>
      </c>
      <c r="D9" s="43">
        <f t="shared" si="0"/>
        <v>0.6799624882775868</v>
      </c>
    </row>
    <row r="10" spans="1:4" ht="10.5">
      <c r="A10" s="4" t="s">
        <v>57</v>
      </c>
      <c r="B10" s="5">
        <v>18477</v>
      </c>
      <c r="C10" s="5">
        <v>29013</v>
      </c>
      <c r="D10" s="43">
        <f t="shared" si="0"/>
        <v>0.6368524454554855</v>
      </c>
    </row>
    <row r="11" spans="1:4" ht="10.5">
      <c r="A11" s="4" t="s">
        <v>56</v>
      </c>
      <c r="B11" s="5">
        <v>7580</v>
      </c>
      <c r="C11" s="5">
        <v>10537</v>
      </c>
      <c r="D11" s="43">
        <f t="shared" si="0"/>
        <v>0.719369839612793</v>
      </c>
    </row>
    <row r="12" spans="1:4" ht="10.5">
      <c r="A12" s="4" t="s">
        <v>55</v>
      </c>
      <c r="B12" s="5">
        <v>517</v>
      </c>
      <c r="C12" s="5">
        <v>1173</v>
      </c>
      <c r="D12" s="43">
        <f t="shared" si="0"/>
        <v>0.44075021312872975</v>
      </c>
    </row>
    <row r="13" spans="1:4" ht="10.5">
      <c r="A13" s="4" t="s">
        <v>54</v>
      </c>
      <c r="B13" s="5">
        <v>3192</v>
      </c>
      <c r="C13" s="5">
        <v>5720</v>
      </c>
      <c r="D13" s="43">
        <f t="shared" si="0"/>
        <v>0.558041958041958</v>
      </c>
    </row>
    <row r="14" spans="1:4" ht="10.5">
      <c r="A14" s="4" t="s">
        <v>53</v>
      </c>
      <c r="B14" s="5">
        <v>1888</v>
      </c>
      <c r="C14" s="5">
        <v>4040</v>
      </c>
      <c r="D14" s="43">
        <f t="shared" si="0"/>
        <v>0.46732673267326735</v>
      </c>
    </row>
    <row r="15" spans="1:4" ht="10.5">
      <c r="A15" s="4" t="s">
        <v>52</v>
      </c>
      <c r="B15" s="5">
        <v>475</v>
      </c>
      <c r="C15" s="5">
        <v>1862</v>
      </c>
      <c r="D15" s="43">
        <f t="shared" si="0"/>
        <v>0.25510204081632654</v>
      </c>
    </row>
    <row r="16" spans="1:4" ht="10.5">
      <c r="A16" s="4" t="s">
        <v>51</v>
      </c>
      <c r="B16" s="5">
        <v>508</v>
      </c>
      <c r="C16" s="5">
        <v>1592</v>
      </c>
      <c r="D16" s="43">
        <f t="shared" si="0"/>
        <v>0.31909547738693467</v>
      </c>
    </row>
    <row r="17" spans="1:4" ht="10.5">
      <c r="A17" s="4" t="s">
        <v>50</v>
      </c>
      <c r="B17" s="5">
        <v>1189</v>
      </c>
      <c r="C17" s="5">
        <v>2798</v>
      </c>
      <c r="D17" s="43">
        <f t="shared" si="0"/>
        <v>0.42494639027877057</v>
      </c>
    </row>
    <row r="18" spans="1:4" ht="10.5">
      <c r="A18" s="4" t="s">
        <v>49</v>
      </c>
      <c r="B18" s="5">
        <v>12442</v>
      </c>
      <c r="C18" s="5">
        <v>15640</v>
      </c>
      <c r="D18" s="43">
        <f t="shared" si="0"/>
        <v>0.7955242966751919</v>
      </c>
    </row>
    <row r="19" spans="1:4" ht="10.5">
      <c r="A19" s="4" t="s">
        <v>48</v>
      </c>
      <c r="B19" s="5">
        <v>168453</v>
      </c>
      <c r="C19" s="5">
        <v>258024</v>
      </c>
      <c r="D19" s="43">
        <f t="shared" si="0"/>
        <v>0.6528578736861688</v>
      </c>
    </row>
    <row r="20" spans="1:4" ht="10.5">
      <c r="A20" s="4" t="s">
        <v>47</v>
      </c>
      <c r="B20" s="5">
        <v>642</v>
      </c>
      <c r="C20" s="5">
        <v>1315</v>
      </c>
      <c r="D20" s="43">
        <f t="shared" si="0"/>
        <v>0.488212927756654</v>
      </c>
    </row>
    <row r="21" spans="1:4" ht="10.5">
      <c r="A21" s="4" t="s">
        <v>46</v>
      </c>
      <c r="B21" s="5">
        <v>102156</v>
      </c>
      <c r="C21" s="5">
        <v>152560</v>
      </c>
      <c r="D21" s="43">
        <f t="shared" si="0"/>
        <v>0.6696119559517567</v>
      </c>
    </row>
    <row r="22" spans="1:4" ht="10.5">
      <c r="A22" s="4" t="s">
        <v>45</v>
      </c>
      <c r="B22" s="5">
        <v>12309</v>
      </c>
      <c r="C22" s="5">
        <v>21970</v>
      </c>
      <c r="D22" s="43">
        <f t="shared" si="0"/>
        <v>0.560263996358671</v>
      </c>
    </row>
    <row r="23" spans="1:4" ht="10.5">
      <c r="A23" s="4" t="s">
        <v>44</v>
      </c>
      <c r="B23" s="5">
        <v>120831</v>
      </c>
      <c r="C23" s="5">
        <v>270356</v>
      </c>
      <c r="D23" s="43">
        <f t="shared" si="0"/>
        <v>0.44693293287369246</v>
      </c>
    </row>
    <row r="24" spans="1:4" ht="10.5">
      <c r="A24" s="4" t="s">
        <v>43</v>
      </c>
      <c r="B24" s="5">
        <v>8914</v>
      </c>
      <c r="C24" s="5">
        <v>13515</v>
      </c>
      <c r="D24" s="43">
        <f t="shared" si="0"/>
        <v>0.6595634480207178</v>
      </c>
    </row>
    <row r="25" spans="1:4" ht="10.5">
      <c r="A25" s="4" t="s">
        <v>42</v>
      </c>
      <c r="B25" s="5">
        <v>12149</v>
      </c>
      <c r="C25" s="5">
        <v>20466</v>
      </c>
      <c r="D25" s="43">
        <f t="shared" si="0"/>
        <v>0.5936186846477084</v>
      </c>
    </row>
    <row r="26" spans="1:4" ht="10.5">
      <c r="A26" s="4" t="s">
        <v>41</v>
      </c>
      <c r="B26" s="5">
        <v>15932</v>
      </c>
      <c r="C26" s="5">
        <v>23995</v>
      </c>
      <c r="D26" s="43">
        <f t="shared" si="0"/>
        <v>0.6639716607626589</v>
      </c>
    </row>
    <row r="27" spans="1:4" ht="10.5">
      <c r="A27" s="4" t="s">
        <v>40</v>
      </c>
      <c r="B27" s="5">
        <v>1517</v>
      </c>
      <c r="C27" s="5">
        <v>3569</v>
      </c>
      <c r="D27" s="43">
        <f t="shared" si="0"/>
        <v>0.425049033342673</v>
      </c>
    </row>
    <row r="28" spans="1:4" ht="10.5">
      <c r="A28" s="4" t="s">
        <v>39</v>
      </c>
      <c r="B28" s="5">
        <v>4739</v>
      </c>
      <c r="C28" s="5">
        <v>8619</v>
      </c>
      <c r="D28" s="43">
        <f t="shared" si="0"/>
        <v>0.5498317670263372</v>
      </c>
    </row>
    <row r="29" spans="1:4" ht="10.5">
      <c r="A29" s="4" t="s">
        <v>38</v>
      </c>
      <c r="B29" s="5">
        <v>3320</v>
      </c>
      <c r="C29" s="5">
        <v>8189</v>
      </c>
      <c r="D29" s="43">
        <f t="shared" si="0"/>
        <v>0.40542190743680545</v>
      </c>
    </row>
    <row r="30" spans="1:4" ht="10.5">
      <c r="A30" s="4" t="s">
        <v>37</v>
      </c>
      <c r="B30" s="5">
        <v>279</v>
      </c>
      <c r="C30" s="5">
        <v>645</v>
      </c>
      <c r="D30" s="43">
        <f t="shared" si="0"/>
        <v>0.4325581395348837</v>
      </c>
    </row>
    <row r="31" spans="1:4" ht="10.5">
      <c r="A31" s="4" t="s">
        <v>36</v>
      </c>
      <c r="B31" s="5">
        <v>2430</v>
      </c>
      <c r="C31" s="5">
        <v>3649</v>
      </c>
      <c r="D31" s="43">
        <f t="shared" si="0"/>
        <v>0.6659358728418745</v>
      </c>
    </row>
    <row r="32" spans="1:4" ht="10.5">
      <c r="A32" s="4" t="s">
        <v>35</v>
      </c>
      <c r="B32" s="5">
        <v>491</v>
      </c>
      <c r="C32" s="5">
        <v>940</v>
      </c>
      <c r="D32" s="43">
        <f t="shared" si="0"/>
        <v>0.5223404255319148</v>
      </c>
    </row>
    <row r="33" spans="1:4" ht="10.5">
      <c r="A33" s="4" t="s">
        <v>34</v>
      </c>
      <c r="B33" s="5">
        <v>218988</v>
      </c>
      <c r="C33" s="5">
        <v>291230</v>
      </c>
      <c r="D33" s="43">
        <f t="shared" si="0"/>
        <v>0.7519417642413213</v>
      </c>
    </row>
    <row r="34" spans="1:4" ht="10.5">
      <c r="A34" s="4" t="s">
        <v>33</v>
      </c>
      <c r="B34" s="5">
        <v>447</v>
      </c>
      <c r="C34" s="5">
        <v>896</v>
      </c>
      <c r="D34" s="43">
        <f t="shared" si="0"/>
        <v>0.49888392857142855</v>
      </c>
    </row>
    <row r="35" spans="1:4" ht="10.5">
      <c r="A35" s="4" t="s">
        <v>32</v>
      </c>
      <c r="B35" s="5">
        <v>1258</v>
      </c>
      <c r="C35" s="5">
        <v>3772</v>
      </c>
      <c r="D35" s="43">
        <f t="shared" si="0"/>
        <v>0.33351007423117707</v>
      </c>
    </row>
    <row r="36" spans="1:4" ht="10.5">
      <c r="A36" s="4" t="s">
        <v>31</v>
      </c>
      <c r="B36" s="5">
        <v>13525</v>
      </c>
      <c r="C36" s="5">
        <v>28458</v>
      </c>
      <c r="D36" s="43">
        <f t="shared" si="0"/>
        <v>0.475261789303535</v>
      </c>
    </row>
    <row r="37" spans="1:4" ht="10.5">
      <c r="A37" s="4" t="s">
        <v>30</v>
      </c>
      <c r="B37" s="5">
        <v>1109</v>
      </c>
      <c r="C37" s="5">
        <v>3268</v>
      </c>
      <c r="D37" s="43">
        <f t="shared" si="0"/>
        <v>0.33935128518971847</v>
      </c>
    </row>
    <row r="38" spans="1:4" ht="10.5">
      <c r="A38" s="4" t="s">
        <v>29</v>
      </c>
      <c r="B38" s="5">
        <v>103598</v>
      </c>
      <c r="C38" s="5">
        <v>161836</v>
      </c>
      <c r="D38" s="43">
        <f t="shared" si="0"/>
        <v>0.6401418720185867</v>
      </c>
    </row>
    <row r="39" spans="1:4" ht="10.5">
      <c r="A39" s="4" t="s">
        <v>28</v>
      </c>
      <c r="B39" s="5">
        <v>3248</v>
      </c>
      <c r="C39" s="5">
        <v>6990</v>
      </c>
      <c r="D39" s="43">
        <f t="shared" si="0"/>
        <v>0.4646638054363376</v>
      </c>
    </row>
    <row r="40" spans="1:4" ht="10.5">
      <c r="A40" s="4" t="s">
        <v>27</v>
      </c>
      <c r="B40" s="5">
        <v>1474</v>
      </c>
      <c r="C40" s="5">
        <v>2440</v>
      </c>
      <c r="D40" s="43">
        <f t="shared" si="0"/>
        <v>0.6040983606557377</v>
      </c>
    </row>
    <row r="41" spans="1:4" ht="10.5">
      <c r="A41" s="4" t="s">
        <v>26</v>
      </c>
      <c r="B41" s="5">
        <v>5323</v>
      </c>
      <c r="C41" s="5">
        <v>9353</v>
      </c>
      <c r="D41" s="43">
        <f t="shared" si="0"/>
        <v>0.5691222067785737</v>
      </c>
    </row>
    <row r="42" spans="1:4" ht="10.5">
      <c r="A42" s="4" t="s">
        <v>25</v>
      </c>
      <c r="B42" s="5">
        <v>39628</v>
      </c>
      <c r="C42" s="5">
        <v>69894</v>
      </c>
      <c r="D42" s="43">
        <f t="shared" si="0"/>
        <v>0.5669728445932412</v>
      </c>
    </row>
    <row r="43" spans="1:4" ht="10.5">
      <c r="A43" s="4" t="s">
        <v>24</v>
      </c>
      <c r="B43" s="5">
        <v>366</v>
      </c>
      <c r="C43" s="5">
        <v>622</v>
      </c>
      <c r="D43" s="43">
        <f t="shared" si="0"/>
        <v>0.5884244372990354</v>
      </c>
    </row>
    <row r="44" spans="1:4" ht="10.5">
      <c r="A44" s="4" t="s">
        <v>23</v>
      </c>
      <c r="B44" s="5">
        <v>2128</v>
      </c>
      <c r="C44" s="5">
        <v>6437</v>
      </c>
      <c r="D44" s="43">
        <f t="shared" si="0"/>
        <v>0.33058878359484234</v>
      </c>
    </row>
    <row r="45" spans="1:4" ht="10.5">
      <c r="A45" s="4" t="s">
        <v>22</v>
      </c>
      <c r="B45" s="5">
        <v>5828</v>
      </c>
      <c r="C45" s="5">
        <v>12397</v>
      </c>
      <c r="D45" s="43">
        <f t="shared" si="0"/>
        <v>0.4701137371944825</v>
      </c>
    </row>
    <row r="46" spans="1:4" ht="10.5">
      <c r="A46" s="4" t="s">
        <v>21</v>
      </c>
      <c r="B46" s="5">
        <v>15231</v>
      </c>
      <c r="C46" s="5">
        <v>19428</v>
      </c>
      <c r="D46" s="43">
        <f t="shared" si="0"/>
        <v>0.7839715873996294</v>
      </c>
    </row>
    <row r="47" spans="1:4" ht="10.5">
      <c r="A47" s="4" t="s">
        <v>20</v>
      </c>
      <c r="B47" s="5">
        <v>7299</v>
      </c>
      <c r="C47" s="5">
        <v>10730</v>
      </c>
      <c r="D47" s="43">
        <f t="shared" si="0"/>
        <v>0.680242311276794</v>
      </c>
    </row>
    <row r="48" spans="1:4" ht="10.5">
      <c r="A48" s="4" t="s">
        <v>19</v>
      </c>
      <c r="B48" s="5">
        <v>5356</v>
      </c>
      <c r="C48" s="5">
        <v>8350</v>
      </c>
      <c r="D48" s="43">
        <f t="shared" si="0"/>
        <v>0.641437125748503</v>
      </c>
    </row>
    <row r="49" spans="1:4" ht="10.5">
      <c r="A49" s="4" t="s">
        <v>18</v>
      </c>
      <c r="B49" s="5">
        <v>1832</v>
      </c>
      <c r="C49" s="5">
        <v>3127</v>
      </c>
      <c r="D49" s="43">
        <f t="shared" si="0"/>
        <v>0.585865046370323</v>
      </c>
    </row>
    <row r="50" spans="1:4" ht="10.5">
      <c r="A50" s="4" t="s">
        <v>17</v>
      </c>
      <c r="B50" s="5">
        <v>8121</v>
      </c>
      <c r="C50" s="5">
        <v>9574</v>
      </c>
      <c r="D50" s="43">
        <f t="shared" si="0"/>
        <v>0.8482348025903489</v>
      </c>
    </row>
    <row r="51" spans="1:4" ht="10.5">
      <c r="A51" s="4" t="s">
        <v>16</v>
      </c>
      <c r="B51" s="5">
        <v>1597</v>
      </c>
      <c r="C51" s="5">
        <v>2465</v>
      </c>
      <c r="D51" s="43">
        <f t="shared" si="0"/>
        <v>0.6478701825557809</v>
      </c>
    </row>
    <row r="52" spans="1:4" ht="10.5">
      <c r="A52" s="4" t="s">
        <v>15</v>
      </c>
      <c r="B52" s="5">
        <v>2615</v>
      </c>
      <c r="C52" s="5">
        <v>9614</v>
      </c>
      <c r="D52" s="43">
        <f t="shared" si="0"/>
        <v>0.27199916788017475</v>
      </c>
    </row>
    <row r="53" spans="1:4" ht="10.5">
      <c r="A53" s="4" t="s">
        <v>14</v>
      </c>
      <c r="B53" s="5">
        <v>2856</v>
      </c>
      <c r="C53" s="5">
        <v>4876</v>
      </c>
      <c r="D53" s="43">
        <f t="shared" si="0"/>
        <v>0.5857260049220673</v>
      </c>
    </row>
    <row r="54" spans="1:4" ht="10.5">
      <c r="A54" s="4" t="s">
        <v>13</v>
      </c>
      <c r="B54" s="5">
        <v>33307</v>
      </c>
      <c r="C54" s="5">
        <v>72788</v>
      </c>
      <c r="D54" s="43">
        <f t="shared" si="0"/>
        <v>0.4575891630488542</v>
      </c>
    </row>
    <row r="55" spans="1:4" ht="10.5">
      <c r="A55" s="4" t="s">
        <v>12</v>
      </c>
      <c r="B55" s="5">
        <v>1421</v>
      </c>
      <c r="C55" s="5">
        <v>3219</v>
      </c>
      <c r="D55" s="43">
        <f t="shared" si="0"/>
        <v>0.44144144144144143</v>
      </c>
    </row>
    <row r="56" spans="1:4" ht="10.5">
      <c r="A56" s="4" t="s">
        <v>11</v>
      </c>
      <c r="B56" s="5">
        <v>2934</v>
      </c>
      <c r="C56" s="5">
        <v>5582</v>
      </c>
      <c r="D56" s="43">
        <f t="shared" si="0"/>
        <v>0.525618058043712</v>
      </c>
    </row>
    <row r="57" spans="1:4" ht="10.5">
      <c r="A57" s="4" t="s">
        <v>10</v>
      </c>
      <c r="B57" s="5">
        <v>5117</v>
      </c>
      <c r="C57" s="5">
        <v>12946</v>
      </c>
      <c r="D57" s="43">
        <f t="shared" si="0"/>
        <v>0.39525722230804883</v>
      </c>
    </row>
    <row r="58" spans="1:4" ht="10.5">
      <c r="A58" s="4" t="s">
        <v>9</v>
      </c>
      <c r="B58" s="5">
        <v>1874</v>
      </c>
      <c r="C58" s="5">
        <v>2955</v>
      </c>
      <c r="D58" s="43">
        <f t="shared" si="0"/>
        <v>0.6341793570219966</v>
      </c>
    </row>
    <row r="59" spans="1:4" ht="10.5">
      <c r="A59" s="4" t="s">
        <v>8</v>
      </c>
      <c r="B59" s="5">
        <v>92</v>
      </c>
      <c r="C59" s="5">
        <v>550</v>
      </c>
      <c r="D59" s="43">
        <f t="shared" si="0"/>
        <v>0.16727272727272727</v>
      </c>
    </row>
    <row r="60" spans="1:4" ht="10.5">
      <c r="A60" s="4" t="s">
        <v>7</v>
      </c>
      <c r="B60" s="5">
        <v>2187</v>
      </c>
      <c r="C60" s="5">
        <v>4450</v>
      </c>
      <c r="D60" s="43">
        <f t="shared" si="0"/>
        <v>0.4914606741573034</v>
      </c>
    </row>
    <row r="61" spans="1:4" ht="10.5">
      <c r="A61" s="4" t="s">
        <v>6</v>
      </c>
      <c r="B61" s="5">
        <v>810</v>
      </c>
      <c r="C61" s="5">
        <v>1368</v>
      </c>
      <c r="D61" s="43">
        <f t="shared" si="0"/>
        <v>0.5921052631578947</v>
      </c>
    </row>
    <row r="62" spans="1:4" ht="10.5">
      <c r="A62" s="4" t="s">
        <v>5</v>
      </c>
      <c r="B62" s="5">
        <v>4852</v>
      </c>
      <c r="C62" s="5">
        <v>16614</v>
      </c>
      <c r="D62" s="43">
        <f t="shared" si="0"/>
        <v>0.2920428554231371</v>
      </c>
    </row>
    <row r="63" spans="1:4" ht="10.5">
      <c r="A63" s="4" t="s">
        <v>4</v>
      </c>
      <c r="B63" s="5">
        <v>5075</v>
      </c>
      <c r="C63" s="5">
        <v>13337</v>
      </c>
      <c r="D63" s="43">
        <f t="shared" si="0"/>
        <v>0.380520356901852</v>
      </c>
    </row>
    <row r="64" spans="1:4" ht="10.5">
      <c r="A64" s="4" t="s">
        <v>3</v>
      </c>
      <c r="B64" s="5">
        <v>1435</v>
      </c>
      <c r="C64" s="5">
        <v>2583</v>
      </c>
      <c r="D64" s="43">
        <f t="shared" si="0"/>
        <v>0.5555555555555556</v>
      </c>
    </row>
    <row r="65" spans="1:4" ht="10.5">
      <c r="A65" s="4" t="s">
        <v>2</v>
      </c>
      <c r="B65" s="5">
        <v>58285</v>
      </c>
      <c r="C65" s="5">
        <v>108778</v>
      </c>
      <c r="D65" s="43">
        <f t="shared" si="0"/>
        <v>0.5358160657485889</v>
      </c>
    </row>
    <row r="66" spans="1:4" ht="10.5">
      <c r="A66" s="4" t="s">
        <v>1</v>
      </c>
      <c r="B66" s="5">
        <v>2507</v>
      </c>
      <c r="C66" s="5">
        <v>4705</v>
      </c>
      <c r="D66" s="43">
        <f t="shared" si="0"/>
        <v>0.5328374070138151</v>
      </c>
    </row>
    <row r="67" spans="1:4" ht="10.5">
      <c r="A67" s="6" t="s">
        <v>0</v>
      </c>
      <c r="B67" s="7">
        <f>SUM(B3:B66)</f>
        <v>1473817</v>
      </c>
      <c r="C67" s="7">
        <v>2384465</v>
      </c>
      <c r="D67" s="44">
        <f t="shared" si="0"/>
        <v>0.6180912699494436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J1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24" t="s">
        <v>198</v>
      </c>
      <c r="B1" s="25"/>
      <c r="C1" s="25"/>
      <c r="D1" s="25"/>
      <c r="E1" s="25"/>
      <c r="F1" s="25"/>
      <c r="G1" s="25"/>
      <c r="H1" s="25"/>
      <c r="I1" s="25"/>
      <c r="J1" s="30"/>
    </row>
    <row r="2" spans="1:10" ht="10.5">
      <c r="A2" s="31" t="s">
        <v>67</v>
      </c>
      <c r="B2" s="23" t="s">
        <v>66</v>
      </c>
      <c r="C2" s="23"/>
      <c r="D2" s="23"/>
      <c r="E2" s="32" t="s">
        <v>80</v>
      </c>
      <c r="F2" s="23" t="s">
        <v>65</v>
      </c>
      <c r="G2" s="23"/>
      <c r="H2" s="23"/>
      <c r="I2" s="32" t="s">
        <v>81</v>
      </c>
      <c r="J2" s="31" t="s">
        <v>79</v>
      </c>
    </row>
    <row r="3" spans="1:10" ht="10.5">
      <c r="A3" s="31"/>
      <c r="B3" s="3" t="s">
        <v>77</v>
      </c>
      <c r="C3" s="3" t="s">
        <v>76</v>
      </c>
      <c r="D3" s="3" t="s">
        <v>75</v>
      </c>
      <c r="E3" s="33"/>
      <c r="F3" s="3" t="s">
        <v>77</v>
      </c>
      <c r="G3" s="3" t="s">
        <v>76</v>
      </c>
      <c r="H3" s="3" t="s">
        <v>75</v>
      </c>
      <c r="I3" s="33"/>
      <c r="J3" s="31"/>
    </row>
    <row r="4" spans="1:10" ht="10.5">
      <c r="A4" s="12" t="s">
        <v>64</v>
      </c>
      <c r="B4" s="10">
        <v>87489</v>
      </c>
      <c r="C4" s="10">
        <v>75628</v>
      </c>
      <c r="D4" s="10">
        <v>11</v>
      </c>
      <c r="E4" s="11">
        <v>163128</v>
      </c>
      <c r="F4" s="10">
        <v>30739</v>
      </c>
      <c r="G4" s="10">
        <v>31976</v>
      </c>
      <c r="H4" s="10">
        <v>9</v>
      </c>
      <c r="I4" s="11">
        <v>62724</v>
      </c>
      <c r="J4" s="15">
        <v>225852</v>
      </c>
    </row>
    <row r="5" spans="1:10" ht="10.5">
      <c r="A5" s="12" t="s">
        <v>63</v>
      </c>
      <c r="B5" s="10">
        <v>3356</v>
      </c>
      <c r="C5" s="10">
        <v>2882</v>
      </c>
      <c r="D5" s="10">
        <v>1</v>
      </c>
      <c r="E5" s="11">
        <v>6239</v>
      </c>
      <c r="F5" s="10">
        <v>1396</v>
      </c>
      <c r="G5" s="10">
        <v>1333</v>
      </c>
      <c r="H5" s="12"/>
      <c r="I5" s="11">
        <v>2729</v>
      </c>
      <c r="J5" s="15">
        <v>8968</v>
      </c>
    </row>
    <row r="6" spans="1:10" ht="10.5">
      <c r="A6" s="12" t="s">
        <v>62</v>
      </c>
      <c r="B6" s="10">
        <v>144793</v>
      </c>
      <c r="C6" s="10">
        <v>122984</v>
      </c>
      <c r="D6" s="10">
        <v>15</v>
      </c>
      <c r="E6" s="11">
        <v>267792</v>
      </c>
      <c r="F6" s="10">
        <v>36024</v>
      </c>
      <c r="G6" s="10">
        <v>35834</v>
      </c>
      <c r="H6" s="10">
        <v>33</v>
      </c>
      <c r="I6" s="11">
        <v>71891</v>
      </c>
      <c r="J6" s="15">
        <v>339683</v>
      </c>
    </row>
    <row r="7" spans="1:10" ht="10.5">
      <c r="A7" s="12" t="s">
        <v>61</v>
      </c>
      <c r="B7" s="10">
        <v>3751</v>
      </c>
      <c r="C7" s="10">
        <v>3457</v>
      </c>
      <c r="D7" s="12"/>
      <c r="E7" s="11">
        <v>7208</v>
      </c>
      <c r="F7" s="10">
        <v>906</v>
      </c>
      <c r="G7" s="10">
        <v>1089</v>
      </c>
      <c r="H7" s="12"/>
      <c r="I7" s="11">
        <v>1995</v>
      </c>
      <c r="J7" s="15">
        <v>9203</v>
      </c>
    </row>
    <row r="8" spans="1:10" ht="10.5">
      <c r="A8" s="12" t="s">
        <v>60</v>
      </c>
      <c r="B8" s="10">
        <v>1225</v>
      </c>
      <c r="C8" s="10">
        <v>1102</v>
      </c>
      <c r="D8" s="12"/>
      <c r="E8" s="11">
        <v>2327</v>
      </c>
      <c r="F8" s="10">
        <v>266</v>
      </c>
      <c r="G8" s="10">
        <v>293</v>
      </c>
      <c r="H8" s="12"/>
      <c r="I8" s="11">
        <v>559</v>
      </c>
      <c r="J8" s="15">
        <v>2886</v>
      </c>
    </row>
    <row r="9" spans="1:10" ht="10.5">
      <c r="A9" s="12" t="s">
        <v>59</v>
      </c>
      <c r="B9" s="10">
        <v>1071</v>
      </c>
      <c r="C9" s="10">
        <v>931</v>
      </c>
      <c r="D9" s="12"/>
      <c r="E9" s="11">
        <v>2002</v>
      </c>
      <c r="F9" s="10">
        <v>373</v>
      </c>
      <c r="G9" s="10">
        <v>364</v>
      </c>
      <c r="H9" s="12"/>
      <c r="I9" s="11">
        <v>737</v>
      </c>
      <c r="J9" s="15">
        <v>2739</v>
      </c>
    </row>
    <row r="10" spans="1:10" ht="10.5">
      <c r="A10" s="12" t="s">
        <v>58</v>
      </c>
      <c r="B10" s="10">
        <v>83278</v>
      </c>
      <c r="C10" s="10">
        <v>76669</v>
      </c>
      <c r="D10" s="10">
        <v>3</v>
      </c>
      <c r="E10" s="11">
        <v>159950</v>
      </c>
      <c r="F10" s="10">
        <v>27701</v>
      </c>
      <c r="G10" s="10">
        <v>31919</v>
      </c>
      <c r="H10" s="10">
        <v>7</v>
      </c>
      <c r="I10" s="11">
        <v>59627</v>
      </c>
      <c r="J10" s="15">
        <v>219577</v>
      </c>
    </row>
    <row r="11" spans="1:10" ht="10.5">
      <c r="A11" s="12" t="s">
        <v>57</v>
      </c>
      <c r="B11" s="10">
        <v>15110</v>
      </c>
      <c r="C11" s="10">
        <v>13899</v>
      </c>
      <c r="D11" s="12">
        <v>4</v>
      </c>
      <c r="E11" s="11">
        <v>29013</v>
      </c>
      <c r="F11" s="10">
        <v>3511</v>
      </c>
      <c r="G11" s="10">
        <v>3681</v>
      </c>
      <c r="H11" s="12"/>
      <c r="I11" s="11">
        <v>7192</v>
      </c>
      <c r="J11" s="15">
        <v>36205</v>
      </c>
    </row>
    <row r="12" spans="1:10" ht="10.5">
      <c r="A12" s="12" t="s">
        <v>56</v>
      </c>
      <c r="B12" s="10">
        <v>5468</v>
      </c>
      <c r="C12" s="10">
        <v>5067</v>
      </c>
      <c r="D12" s="12">
        <v>2</v>
      </c>
      <c r="E12" s="11">
        <v>10537</v>
      </c>
      <c r="F12" s="10">
        <v>824</v>
      </c>
      <c r="G12" s="10">
        <v>874</v>
      </c>
      <c r="H12" s="12"/>
      <c r="I12" s="11">
        <v>1698</v>
      </c>
      <c r="J12" s="15">
        <v>12235</v>
      </c>
    </row>
    <row r="13" spans="1:10" ht="10.5">
      <c r="A13" s="12" t="s">
        <v>55</v>
      </c>
      <c r="B13" s="10">
        <v>609</v>
      </c>
      <c r="C13" s="10">
        <v>564</v>
      </c>
      <c r="D13" s="12"/>
      <c r="E13" s="11">
        <v>1173</v>
      </c>
      <c r="F13" s="10">
        <v>109</v>
      </c>
      <c r="G13" s="10">
        <v>130</v>
      </c>
      <c r="H13" s="12"/>
      <c r="I13" s="11">
        <v>239</v>
      </c>
      <c r="J13" s="15">
        <v>1412</v>
      </c>
    </row>
    <row r="14" spans="1:10" ht="10.5">
      <c r="A14" s="12" t="s">
        <v>54</v>
      </c>
      <c r="B14" s="10">
        <v>2825</v>
      </c>
      <c r="C14" s="10">
        <v>2895</v>
      </c>
      <c r="D14" s="12"/>
      <c r="E14" s="11">
        <v>5720</v>
      </c>
      <c r="F14" s="10">
        <v>761</v>
      </c>
      <c r="G14" s="10">
        <v>934</v>
      </c>
      <c r="H14" s="12"/>
      <c r="I14" s="11">
        <v>1695</v>
      </c>
      <c r="J14" s="15">
        <v>7415</v>
      </c>
    </row>
    <row r="15" spans="1:10" ht="10.5">
      <c r="A15" s="12" t="s">
        <v>53</v>
      </c>
      <c r="B15" s="10">
        <v>2123</v>
      </c>
      <c r="C15" s="10">
        <v>1917</v>
      </c>
      <c r="D15" s="12"/>
      <c r="E15" s="11">
        <v>4040</v>
      </c>
      <c r="F15" s="10">
        <v>568</v>
      </c>
      <c r="G15" s="10">
        <v>566</v>
      </c>
      <c r="H15" s="12"/>
      <c r="I15" s="11">
        <v>1134</v>
      </c>
      <c r="J15" s="15">
        <v>5174</v>
      </c>
    </row>
    <row r="16" spans="1:10" ht="10.5">
      <c r="A16" s="12" t="s">
        <v>52</v>
      </c>
      <c r="B16" s="10">
        <v>944</v>
      </c>
      <c r="C16" s="10">
        <v>918</v>
      </c>
      <c r="D16" s="12"/>
      <c r="E16" s="11">
        <v>1862</v>
      </c>
      <c r="F16" s="10">
        <v>276</v>
      </c>
      <c r="G16" s="10">
        <v>311</v>
      </c>
      <c r="H16" s="10"/>
      <c r="I16" s="11">
        <v>587</v>
      </c>
      <c r="J16" s="15">
        <v>2449</v>
      </c>
    </row>
    <row r="17" spans="1:10" ht="10.5">
      <c r="A17" s="12" t="s">
        <v>51</v>
      </c>
      <c r="B17" s="10">
        <v>834</v>
      </c>
      <c r="C17" s="10">
        <v>758</v>
      </c>
      <c r="D17" s="12"/>
      <c r="E17" s="11">
        <v>1592</v>
      </c>
      <c r="F17" s="10">
        <v>262</v>
      </c>
      <c r="G17" s="10">
        <v>234</v>
      </c>
      <c r="H17" s="10"/>
      <c r="I17" s="11">
        <v>496</v>
      </c>
      <c r="J17" s="15">
        <v>2088</v>
      </c>
    </row>
    <row r="18" spans="1:10" ht="10.5">
      <c r="A18" s="12" t="s">
        <v>50</v>
      </c>
      <c r="B18" s="10">
        <v>1389</v>
      </c>
      <c r="C18" s="10">
        <v>1409</v>
      </c>
      <c r="D18" s="10"/>
      <c r="E18" s="11">
        <v>2798</v>
      </c>
      <c r="F18" s="10">
        <v>211</v>
      </c>
      <c r="G18" s="10">
        <v>250</v>
      </c>
      <c r="H18" s="12"/>
      <c r="I18" s="11">
        <v>461</v>
      </c>
      <c r="J18" s="15">
        <v>3259</v>
      </c>
    </row>
    <row r="19" spans="1:10" ht="10.5">
      <c r="A19" s="12" t="s">
        <v>49</v>
      </c>
      <c r="B19" s="10">
        <v>8286</v>
      </c>
      <c r="C19" s="10">
        <v>7353</v>
      </c>
      <c r="D19" s="12">
        <v>1</v>
      </c>
      <c r="E19" s="11">
        <v>15640</v>
      </c>
      <c r="F19" s="10">
        <v>1917</v>
      </c>
      <c r="G19" s="10">
        <v>1902</v>
      </c>
      <c r="H19" s="12"/>
      <c r="I19" s="11">
        <v>3819</v>
      </c>
      <c r="J19" s="15">
        <v>19459</v>
      </c>
    </row>
    <row r="20" spans="1:10" ht="10.5">
      <c r="A20" s="12" t="s">
        <v>48</v>
      </c>
      <c r="B20" s="10">
        <v>138625</v>
      </c>
      <c r="C20" s="10">
        <v>119370</v>
      </c>
      <c r="D20" s="10">
        <v>29</v>
      </c>
      <c r="E20" s="11">
        <v>258024</v>
      </c>
      <c r="F20" s="10">
        <v>80225</v>
      </c>
      <c r="G20" s="10">
        <v>84536</v>
      </c>
      <c r="H20" s="10">
        <v>187</v>
      </c>
      <c r="I20" s="11">
        <v>164948</v>
      </c>
      <c r="J20" s="15">
        <v>422972</v>
      </c>
    </row>
    <row r="21" spans="1:10" ht="10.5">
      <c r="A21" s="12" t="s">
        <v>47</v>
      </c>
      <c r="B21" s="10">
        <v>655</v>
      </c>
      <c r="C21" s="10">
        <v>660</v>
      </c>
      <c r="D21" s="10"/>
      <c r="E21" s="11">
        <v>1315</v>
      </c>
      <c r="F21" s="10">
        <v>112</v>
      </c>
      <c r="G21" s="10">
        <v>140</v>
      </c>
      <c r="H21" s="12"/>
      <c r="I21" s="11">
        <v>252</v>
      </c>
      <c r="J21" s="15">
        <v>1567</v>
      </c>
    </row>
    <row r="22" spans="1:10" ht="10.5">
      <c r="A22" s="12" t="s">
        <v>46</v>
      </c>
      <c r="B22" s="10">
        <v>79648</v>
      </c>
      <c r="C22" s="10">
        <v>72911</v>
      </c>
      <c r="D22" s="10">
        <v>1</v>
      </c>
      <c r="E22" s="11">
        <v>152560</v>
      </c>
      <c r="F22" s="10">
        <v>16625</v>
      </c>
      <c r="G22" s="10">
        <v>17450</v>
      </c>
      <c r="H22" s="10">
        <v>1</v>
      </c>
      <c r="I22" s="11">
        <v>34076</v>
      </c>
      <c r="J22" s="15">
        <v>186636</v>
      </c>
    </row>
    <row r="23" spans="1:10" ht="10.5">
      <c r="A23" s="12" t="s">
        <v>45</v>
      </c>
      <c r="B23" s="10">
        <v>10853</v>
      </c>
      <c r="C23" s="10">
        <v>11117</v>
      </c>
      <c r="D23" s="10"/>
      <c r="E23" s="11">
        <v>21970</v>
      </c>
      <c r="F23" s="10">
        <v>2991</v>
      </c>
      <c r="G23" s="10">
        <v>4247</v>
      </c>
      <c r="H23" s="10"/>
      <c r="I23" s="11">
        <v>7238</v>
      </c>
      <c r="J23" s="15">
        <v>29208</v>
      </c>
    </row>
    <row r="24" spans="1:10" ht="10.5">
      <c r="A24" s="12" t="s">
        <v>44</v>
      </c>
      <c r="B24" s="10">
        <v>145169</v>
      </c>
      <c r="C24" s="10">
        <v>125184</v>
      </c>
      <c r="D24" s="12">
        <v>3</v>
      </c>
      <c r="E24" s="11">
        <v>270356</v>
      </c>
      <c r="F24" s="10">
        <v>44857</v>
      </c>
      <c r="G24" s="10">
        <v>43333</v>
      </c>
      <c r="H24" s="10">
        <v>6</v>
      </c>
      <c r="I24" s="11">
        <v>88196</v>
      </c>
      <c r="J24" s="15">
        <v>358552</v>
      </c>
    </row>
    <row r="25" spans="1:10" ht="10.5">
      <c r="A25" s="12" t="s">
        <v>43</v>
      </c>
      <c r="B25" s="10">
        <v>6959</v>
      </c>
      <c r="C25" s="10">
        <v>6555</v>
      </c>
      <c r="D25" s="10">
        <v>1</v>
      </c>
      <c r="E25" s="11">
        <v>13515</v>
      </c>
      <c r="F25" s="10">
        <v>1606</v>
      </c>
      <c r="G25" s="10">
        <v>1713</v>
      </c>
      <c r="H25" s="12"/>
      <c r="I25" s="11">
        <v>3319</v>
      </c>
      <c r="J25" s="15">
        <v>16834</v>
      </c>
    </row>
    <row r="26" spans="1:10" ht="10.5">
      <c r="A26" s="12" t="s">
        <v>42</v>
      </c>
      <c r="B26" s="10">
        <v>10871</v>
      </c>
      <c r="C26" s="10">
        <v>9595</v>
      </c>
      <c r="D26" s="12"/>
      <c r="E26" s="11">
        <v>20466</v>
      </c>
      <c r="F26" s="10">
        <v>4671</v>
      </c>
      <c r="G26" s="10">
        <v>4523</v>
      </c>
      <c r="H26" s="12"/>
      <c r="I26" s="11">
        <v>9194</v>
      </c>
      <c r="J26" s="15">
        <v>29660</v>
      </c>
    </row>
    <row r="27" spans="1:10" ht="10.5">
      <c r="A27" s="12" t="s">
        <v>41</v>
      </c>
      <c r="B27" s="10">
        <v>12381</v>
      </c>
      <c r="C27" s="10">
        <v>11613</v>
      </c>
      <c r="D27" s="12">
        <v>1</v>
      </c>
      <c r="E27" s="11">
        <v>23995</v>
      </c>
      <c r="F27" s="10">
        <v>3564</v>
      </c>
      <c r="G27" s="10">
        <v>4230</v>
      </c>
      <c r="H27" s="10"/>
      <c r="I27" s="11">
        <v>7794</v>
      </c>
      <c r="J27" s="15">
        <v>31789</v>
      </c>
    </row>
    <row r="28" spans="1:10" ht="10.5">
      <c r="A28" s="12" t="s">
        <v>40</v>
      </c>
      <c r="B28" s="10">
        <v>1712</v>
      </c>
      <c r="C28" s="10">
        <v>1857</v>
      </c>
      <c r="D28" s="12"/>
      <c r="E28" s="11">
        <v>3569</v>
      </c>
      <c r="F28" s="10">
        <v>621</v>
      </c>
      <c r="G28" s="10">
        <v>747</v>
      </c>
      <c r="H28" s="12"/>
      <c r="I28" s="11">
        <v>1368</v>
      </c>
      <c r="J28" s="15">
        <v>4937</v>
      </c>
    </row>
    <row r="29" spans="1:10" ht="10.5">
      <c r="A29" s="12" t="s">
        <v>39</v>
      </c>
      <c r="B29" s="10">
        <v>4114</v>
      </c>
      <c r="C29" s="10">
        <v>4505</v>
      </c>
      <c r="D29" s="12"/>
      <c r="E29" s="11">
        <v>8619</v>
      </c>
      <c r="F29" s="10">
        <v>1201</v>
      </c>
      <c r="G29" s="10">
        <v>1680</v>
      </c>
      <c r="H29" s="12"/>
      <c r="I29" s="11">
        <v>2881</v>
      </c>
      <c r="J29" s="15">
        <v>11500</v>
      </c>
    </row>
    <row r="30" spans="1:10" ht="10.5">
      <c r="A30" s="12" t="s">
        <v>38</v>
      </c>
      <c r="B30" s="10">
        <v>3960</v>
      </c>
      <c r="C30" s="10">
        <v>4229</v>
      </c>
      <c r="D30" s="12"/>
      <c r="E30" s="11">
        <v>8189</v>
      </c>
      <c r="F30" s="10">
        <v>1606</v>
      </c>
      <c r="G30" s="10">
        <v>2369</v>
      </c>
      <c r="H30" s="12"/>
      <c r="I30" s="11">
        <v>3975</v>
      </c>
      <c r="J30" s="15">
        <v>12164</v>
      </c>
    </row>
    <row r="31" spans="1:10" ht="10.5">
      <c r="A31" s="12" t="s">
        <v>37</v>
      </c>
      <c r="B31" s="10">
        <v>306</v>
      </c>
      <c r="C31" s="10">
        <v>339</v>
      </c>
      <c r="D31" s="12"/>
      <c r="E31" s="11">
        <v>645</v>
      </c>
      <c r="F31" s="10">
        <v>13</v>
      </c>
      <c r="G31" s="10">
        <v>22</v>
      </c>
      <c r="H31" s="12"/>
      <c r="I31" s="11">
        <v>35</v>
      </c>
      <c r="J31" s="15">
        <v>680</v>
      </c>
    </row>
    <row r="32" spans="1:10" ht="10.5">
      <c r="A32" s="12" t="s">
        <v>36</v>
      </c>
      <c r="B32" s="10">
        <v>1960</v>
      </c>
      <c r="C32" s="10">
        <v>1689</v>
      </c>
      <c r="D32" s="10"/>
      <c r="E32" s="11">
        <v>3649</v>
      </c>
      <c r="F32" s="10">
        <v>548</v>
      </c>
      <c r="G32" s="10">
        <v>528</v>
      </c>
      <c r="H32" s="10">
        <v>1</v>
      </c>
      <c r="I32" s="11">
        <v>1077</v>
      </c>
      <c r="J32" s="15">
        <v>4726</v>
      </c>
    </row>
    <row r="33" spans="1:10" ht="10.5">
      <c r="A33" s="12" t="s">
        <v>35</v>
      </c>
      <c r="B33" s="10">
        <v>457</v>
      </c>
      <c r="C33" s="10">
        <v>483</v>
      </c>
      <c r="D33" s="12"/>
      <c r="E33" s="11">
        <v>940</v>
      </c>
      <c r="F33" s="10">
        <v>100</v>
      </c>
      <c r="G33" s="10">
        <v>147</v>
      </c>
      <c r="H33" s="12"/>
      <c r="I33" s="11">
        <v>247</v>
      </c>
      <c r="J33" s="15">
        <v>1187</v>
      </c>
    </row>
    <row r="34" spans="1:10" ht="10.5">
      <c r="A34" s="12" t="s">
        <v>34</v>
      </c>
      <c r="B34" s="10">
        <v>155264</v>
      </c>
      <c r="C34" s="10">
        <v>135959</v>
      </c>
      <c r="D34" s="10">
        <v>7</v>
      </c>
      <c r="E34" s="11">
        <v>291230</v>
      </c>
      <c r="F34" s="10">
        <v>40837</v>
      </c>
      <c r="G34" s="10">
        <v>43438</v>
      </c>
      <c r="H34" s="10">
        <v>2</v>
      </c>
      <c r="I34" s="11">
        <v>84277</v>
      </c>
      <c r="J34" s="15">
        <v>375507</v>
      </c>
    </row>
    <row r="35" spans="1:10" ht="10.5">
      <c r="A35" s="12" t="s">
        <v>33</v>
      </c>
      <c r="B35" s="10">
        <v>466</v>
      </c>
      <c r="C35" s="10">
        <v>430</v>
      </c>
      <c r="D35" s="12"/>
      <c r="E35" s="11">
        <v>896</v>
      </c>
      <c r="F35" s="10">
        <v>64</v>
      </c>
      <c r="G35" s="10">
        <v>60</v>
      </c>
      <c r="H35" s="12"/>
      <c r="I35" s="11">
        <v>124</v>
      </c>
      <c r="J35" s="15">
        <v>1020</v>
      </c>
    </row>
    <row r="36" spans="1:10" ht="10.5">
      <c r="A36" s="12" t="s">
        <v>32</v>
      </c>
      <c r="B36" s="10">
        <v>1928</v>
      </c>
      <c r="C36" s="10">
        <v>1844</v>
      </c>
      <c r="D36" s="12"/>
      <c r="E36" s="11">
        <v>3772</v>
      </c>
      <c r="F36" s="10">
        <v>459</v>
      </c>
      <c r="G36" s="10">
        <v>509</v>
      </c>
      <c r="H36" s="12"/>
      <c r="I36" s="11">
        <v>968</v>
      </c>
      <c r="J36" s="15">
        <v>4740</v>
      </c>
    </row>
    <row r="37" spans="1:10" ht="10.5">
      <c r="A37" s="12" t="s">
        <v>31</v>
      </c>
      <c r="B37" s="10">
        <v>14645</v>
      </c>
      <c r="C37" s="10">
        <v>13813</v>
      </c>
      <c r="D37" s="10"/>
      <c r="E37" s="11">
        <v>28458</v>
      </c>
      <c r="F37" s="10">
        <v>4021</v>
      </c>
      <c r="G37" s="10">
        <v>4679</v>
      </c>
      <c r="H37" s="12"/>
      <c r="I37" s="11">
        <v>8700</v>
      </c>
      <c r="J37" s="15">
        <v>37158</v>
      </c>
    </row>
    <row r="38" spans="1:10" ht="10.5">
      <c r="A38" s="12" t="s">
        <v>30</v>
      </c>
      <c r="B38" s="10">
        <v>1591</v>
      </c>
      <c r="C38" s="10">
        <v>1677</v>
      </c>
      <c r="D38" s="12"/>
      <c r="E38" s="11">
        <v>3268</v>
      </c>
      <c r="F38" s="10">
        <v>540</v>
      </c>
      <c r="G38" s="10">
        <v>718</v>
      </c>
      <c r="H38" s="12"/>
      <c r="I38" s="11">
        <v>1258</v>
      </c>
      <c r="J38" s="15">
        <v>4526</v>
      </c>
    </row>
    <row r="39" spans="1:10" ht="10.5">
      <c r="A39" s="12" t="s">
        <v>29</v>
      </c>
      <c r="B39" s="10">
        <v>85482</v>
      </c>
      <c r="C39" s="10">
        <v>76354</v>
      </c>
      <c r="D39" s="10"/>
      <c r="E39" s="11">
        <v>161836</v>
      </c>
      <c r="F39" s="10">
        <v>24757</v>
      </c>
      <c r="G39" s="10">
        <v>27031</v>
      </c>
      <c r="H39" s="10"/>
      <c r="I39" s="11">
        <v>51788</v>
      </c>
      <c r="J39" s="15">
        <v>213624</v>
      </c>
    </row>
    <row r="40" spans="1:10" ht="10.5">
      <c r="A40" s="12" t="s">
        <v>28</v>
      </c>
      <c r="B40" s="10">
        <v>3709</v>
      </c>
      <c r="C40" s="10">
        <v>3281</v>
      </c>
      <c r="D40" s="12"/>
      <c r="E40" s="11">
        <v>6990</v>
      </c>
      <c r="F40" s="10">
        <v>1269</v>
      </c>
      <c r="G40" s="10">
        <v>1233</v>
      </c>
      <c r="H40" s="12"/>
      <c r="I40" s="11">
        <v>2502</v>
      </c>
      <c r="J40" s="15">
        <v>9492</v>
      </c>
    </row>
    <row r="41" spans="1:10" ht="10.5">
      <c r="A41" s="12" t="s">
        <v>27</v>
      </c>
      <c r="B41" s="10">
        <v>1277</v>
      </c>
      <c r="C41" s="10">
        <v>1163</v>
      </c>
      <c r="D41" s="12"/>
      <c r="E41" s="11">
        <v>2440</v>
      </c>
      <c r="F41" s="10">
        <v>358</v>
      </c>
      <c r="G41" s="10">
        <v>302</v>
      </c>
      <c r="H41" s="12"/>
      <c r="I41" s="11">
        <v>660</v>
      </c>
      <c r="J41" s="15">
        <v>3100</v>
      </c>
    </row>
    <row r="42" spans="1:10" ht="10.5">
      <c r="A42" s="12" t="s">
        <v>26</v>
      </c>
      <c r="B42" s="10">
        <v>4944</v>
      </c>
      <c r="C42" s="10">
        <v>4409</v>
      </c>
      <c r="D42" s="12"/>
      <c r="E42" s="11">
        <v>9353</v>
      </c>
      <c r="F42" s="10">
        <v>1117</v>
      </c>
      <c r="G42" s="10">
        <v>1080</v>
      </c>
      <c r="H42" s="12"/>
      <c r="I42" s="11">
        <v>2197</v>
      </c>
      <c r="J42" s="15">
        <v>11550</v>
      </c>
    </row>
    <row r="43" spans="1:10" ht="10.5">
      <c r="A43" s="12" t="s">
        <v>25</v>
      </c>
      <c r="B43" s="10">
        <v>37227</v>
      </c>
      <c r="C43" s="10">
        <v>32666</v>
      </c>
      <c r="D43" s="12">
        <v>1</v>
      </c>
      <c r="E43" s="11">
        <v>69894</v>
      </c>
      <c r="F43" s="10">
        <v>12620</v>
      </c>
      <c r="G43" s="10">
        <v>13630</v>
      </c>
      <c r="H43" s="12">
        <v>2</v>
      </c>
      <c r="I43" s="11">
        <v>26252</v>
      </c>
      <c r="J43" s="15">
        <v>96146</v>
      </c>
    </row>
    <row r="44" spans="1:10" ht="10.5">
      <c r="A44" s="12" t="s">
        <v>24</v>
      </c>
      <c r="B44" s="10">
        <v>323</v>
      </c>
      <c r="C44" s="10">
        <v>299</v>
      </c>
      <c r="D44" s="12"/>
      <c r="E44" s="11">
        <v>622</v>
      </c>
      <c r="F44" s="10">
        <v>63</v>
      </c>
      <c r="G44" s="10">
        <v>77</v>
      </c>
      <c r="H44" s="12"/>
      <c r="I44" s="11">
        <v>140</v>
      </c>
      <c r="J44" s="15">
        <v>762</v>
      </c>
    </row>
    <row r="45" spans="1:10" ht="10.5">
      <c r="A45" s="12" t="s">
        <v>23</v>
      </c>
      <c r="B45" s="10">
        <v>3295</v>
      </c>
      <c r="C45" s="10">
        <v>3142</v>
      </c>
      <c r="D45" s="12"/>
      <c r="E45" s="11">
        <v>6437</v>
      </c>
      <c r="F45" s="10">
        <v>1050</v>
      </c>
      <c r="G45" s="10">
        <v>1256</v>
      </c>
      <c r="H45" s="12"/>
      <c r="I45" s="11">
        <v>2306</v>
      </c>
      <c r="J45" s="15">
        <v>8743</v>
      </c>
    </row>
    <row r="46" spans="1:10" ht="10.5">
      <c r="A46" s="12" t="s">
        <v>22</v>
      </c>
      <c r="B46" s="10">
        <v>6479</v>
      </c>
      <c r="C46" s="10">
        <v>5918</v>
      </c>
      <c r="D46" s="12"/>
      <c r="E46" s="11">
        <v>12397</v>
      </c>
      <c r="F46" s="10">
        <v>2483</v>
      </c>
      <c r="G46" s="10">
        <v>2666</v>
      </c>
      <c r="H46" s="12"/>
      <c r="I46" s="11">
        <v>5149</v>
      </c>
      <c r="J46" s="15">
        <v>17546</v>
      </c>
    </row>
    <row r="47" spans="1:10" ht="10.5">
      <c r="A47" s="12" t="s">
        <v>21</v>
      </c>
      <c r="B47" s="10">
        <v>10389</v>
      </c>
      <c r="C47" s="10">
        <v>9039</v>
      </c>
      <c r="D47" s="10"/>
      <c r="E47" s="11">
        <v>19428</v>
      </c>
      <c r="F47" s="10">
        <v>2983</v>
      </c>
      <c r="G47" s="10">
        <v>2921</v>
      </c>
      <c r="H47" s="12"/>
      <c r="I47" s="11">
        <v>5904</v>
      </c>
      <c r="J47" s="15">
        <v>25332</v>
      </c>
    </row>
    <row r="48" spans="1:10" ht="10.5">
      <c r="A48" s="12" t="s">
        <v>20</v>
      </c>
      <c r="B48" s="10">
        <v>5653</v>
      </c>
      <c r="C48" s="10">
        <v>5077</v>
      </c>
      <c r="D48" s="12"/>
      <c r="E48" s="11">
        <v>10730</v>
      </c>
      <c r="F48" s="10">
        <v>1787</v>
      </c>
      <c r="G48" s="10">
        <v>1723</v>
      </c>
      <c r="H48" s="12"/>
      <c r="I48" s="11">
        <v>3510</v>
      </c>
      <c r="J48" s="15">
        <v>14240</v>
      </c>
    </row>
    <row r="49" spans="1:10" ht="10.5">
      <c r="A49" s="12" t="s">
        <v>19</v>
      </c>
      <c r="B49" s="10">
        <v>4526</v>
      </c>
      <c r="C49" s="10">
        <v>3824</v>
      </c>
      <c r="D49" s="12"/>
      <c r="E49" s="11">
        <v>8350</v>
      </c>
      <c r="F49" s="10">
        <v>1817</v>
      </c>
      <c r="G49" s="10">
        <v>1614</v>
      </c>
      <c r="H49" s="12"/>
      <c r="I49" s="11">
        <v>3431</v>
      </c>
      <c r="J49" s="15">
        <v>11781</v>
      </c>
    </row>
    <row r="50" spans="1:10" ht="10.5">
      <c r="A50" s="12" t="s">
        <v>18</v>
      </c>
      <c r="B50" s="10">
        <v>1615</v>
      </c>
      <c r="C50" s="10">
        <v>1512</v>
      </c>
      <c r="D50" s="12"/>
      <c r="E50" s="11">
        <v>3127</v>
      </c>
      <c r="F50" s="10">
        <v>409</v>
      </c>
      <c r="G50" s="10">
        <v>466</v>
      </c>
      <c r="H50" s="12"/>
      <c r="I50" s="11">
        <v>875</v>
      </c>
      <c r="J50" s="15">
        <v>4002</v>
      </c>
    </row>
    <row r="51" spans="1:10" ht="10.5">
      <c r="A51" s="12" t="s">
        <v>17</v>
      </c>
      <c r="B51" s="10">
        <v>4751</v>
      </c>
      <c r="C51" s="10">
        <v>4822</v>
      </c>
      <c r="D51" s="12">
        <v>1</v>
      </c>
      <c r="E51" s="11">
        <v>9574</v>
      </c>
      <c r="F51" s="10">
        <v>970</v>
      </c>
      <c r="G51" s="10">
        <v>1246</v>
      </c>
      <c r="H51" s="12"/>
      <c r="I51" s="11">
        <v>2216</v>
      </c>
      <c r="J51" s="15">
        <v>11790</v>
      </c>
    </row>
    <row r="52" spans="1:10" ht="10.5">
      <c r="A52" s="12" t="s">
        <v>16</v>
      </c>
      <c r="B52" s="10">
        <v>1300</v>
      </c>
      <c r="C52" s="10">
        <v>1165</v>
      </c>
      <c r="D52" s="12"/>
      <c r="E52" s="11">
        <v>2465</v>
      </c>
      <c r="F52" s="10">
        <v>287</v>
      </c>
      <c r="G52" s="10">
        <v>283</v>
      </c>
      <c r="H52" s="12"/>
      <c r="I52" s="11">
        <v>570</v>
      </c>
      <c r="J52" s="15">
        <v>3035</v>
      </c>
    </row>
    <row r="53" spans="1:10" ht="10.5">
      <c r="A53" s="12" t="s">
        <v>15</v>
      </c>
      <c r="B53" s="10">
        <v>4623</v>
      </c>
      <c r="C53" s="10">
        <v>4991</v>
      </c>
      <c r="D53" s="12"/>
      <c r="E53" s="11">
        <v>9614</v>
      </c>
      <c r="F53" s="10">
        <v>1693</v>
      </c>
      <c r="G53" s="10">
        <v>2210</v>
      </c>
      <c r="H53" s="12"/>
      <c r="I53" s="11">
        <v>3903</v>
      </c>
      <c r="J53" s="15">
        <v>13517</v>
      </c>
    </row>
    <row r="54" spans="1:10" ht="10.5">
      <c r="A54" s="12" t="s">
        <v>14</v>
      </c>
      <c r="B54" s="10">
        <v>2638</v>
      </c>
      <c r="C54" s="10">
        <v>2238</v>
      </c>
      <c r="D54" s="12"/>
      <c r="E54" s="11">
        <v>4876</v>
      </c>
      <c r="F54" s="10">
        <v>1013</v>
      </c>
      <c r="G54" s="10">
        <v>887</v>
      </c>
      <c r="H54" s="12"/>
      <c r="I54" s="11">
        <v>1900</v>
      </c>
      <c r="J54" s="15">
        <v>6776</v>
      </c>
    </row>
    <row r="55" spans="1:10" ht="10.5">
      <c r="A55" s="12" t="s">
        <v>13</v>
      </c>
      <c r="B55" s="10">
        <v>39470</v>
      </c>
      <c r="C55" s="10">
        <v>33315</v>
      </c>
      <c r="D55" s="10">
        <v>3</v>
      </c>
      <c r="E55" s="11">
        <v>72788</v>
      </c>
      <c r="F55" s="10">
        <v>15484</v>
      </c>
      <c r="G55" s="10">
        <v>15143</v>
      </c>
      <c r="H55" s="10">
        <v>2</v>
      </c>
      <c r="I55" s="11">
        <v>30629</v>
      </c>
      <c r="J55" s="15">
        <v>103417</v>
      </c>
    </row>
    <row r="56" spans="1:10" ht="10.5">
      <c r="A56" s="12" t="s">
        <v>12</v>
      </c>
      <c r="B56" s="10">
        <v>1636</v>
      </c>
      <c r="C56" s="10">
        <v>1583</v>
      </c>
      <c r="D56" s="12"/>
      <c r="E56" s="11">
        <v>3219</v>
      </c>
      <c r="F56" s="10">
        <v>507</v>
      </c>
      <c r="G56" s="10">
        <v>583</v>
      </c>
      <c r="H56" s="12"/>
      <c r="I56" s="11">
        <v>1090</v>
      </c>
      <c r="J56" s="15">
        <v>4309</v>
      </c>
    </row>
    <row r="57" spans="1:10" ht="10.5">
      <c r="A57" s="12" t="s">
        <v>11</v>
      </c>
      <c r="B57" s="10">
        <v>2999</v>
      </c>
      <c r="C57" s="10">
        <v>2583</v>
      </c>
      <c r="D57" s="12"/>
      <c r="E57" s="11">
        <v>5582</v>
      </c>
      <c r="F57" s="10">
        <v>877</v>
      </c>
      <c r="G57" s="10">
        <v>920</v>
      </c>
      <c r="H57" s="12"/>
      <c r="I57" s="11">
        <v>1797</v>
      </c>
      <c r="J57" s="15">
        <v>7379</v>
      </c>
    </row>
    <row r="58" spans="1:10" ht="10.5">
      <c r="A58" s="12" t="s">
        <v>10</v>
      </c>
      <c r="B58" s="10">
        <v>6352</v>
      </c>
      <c r="C58" s="10">
        <v>6594</v>
      </c>
      <c r="D58" s="12"/>
      <c r="E58" s="11">
        <v>12946</v>
      </c>
      <c r="F58" s="10">
        <v>1475</v>
      </c>
      <c r="G58" s="10">
        <v>2199</v>
      </c>
      <c r="H58" s="12"/>
      <c r="I58" s="11">
        <v>3674</v>
      </c>
      <c r="J58" s="15">
        <v>16620</v>
      </c>
    </row>
    <row r="59" spans="1:10" ht="10.5">
      <c r="A59" s="12" t="s">
        <v>9</v>
      </c>
      <c r="B59" s="10">
        <v>1518</v>
      </c>
      <c r="C59" s="10">
        <v>1437</v>
      </c>
      <c r="D59" s="12"/>
      <c r="E59" s="11">
        <v>2955</v>
      </c>
      <c r="F59" s="10">
        <v>428</v>
      </c>
      <c r="G59" s="10">
        <v>484</v>
      </c>
      <c r="H59" s="12"/>
      <c r="I59" s="11">
        <v>912</v>
      </c>
      <c r="J59" s="15">
        <v>3867</v>
      </c>
    </row>
    <row r="60" spans="1:10" ht="10.5">
      <c r="A60" s="12" t="s">
        <v>8</v>
      </c>
      <c r="B60" s="10">
        <v>262</v>
      </c>
      <c r="C60" s="10">
        <v>285</v>
      </c>
      <c r="D60" s="10">
        <v>3</v>
      </c>
      <c r="E60" s="11">
        <v>550</v>
      </c>
      <c r="F60" s="10">
        <v>7</v>
      </c>
      <c r="G60" s="10">
        <v>16</v>
      </c>
      <c r="H60" s="12"/>
      <c r="I60" s="11">
        <v>23</v>
      </c>
      <c r="J60" s="15">
        <v>573</v>
      </c>
    </row>
    <row r="61" spans="1:10" ht="10.5">
      <c r="A61" s="12" t="s">
        <v>7</v>
      </c>
      <c r="B61" s="10">
        <v>2110</v>
      </c>
      <c r="C61" s="10">
        <v>2340</v>
      </c>
      <c r="D61" s="10"/>
      <c r="E61" s="11">
        <v>4450</v>
      </c>
      <c r="F61" s="10">
        <v>780</v>
      </c>
      <c r="G61" s="10">
        <v>1061</v>
      </c>
      <c r="H61" s="10"/>
      <c r="I61" s="11">
        <v>1841</v>
      </c>
      <c r="J61" s="15">
        <v>6291</v>
      </c>
    </row>
    <row r="62" spans="1:10" ht="10.5">
      <c r="A62" s="12" t="s">
        <v>6</v>
      </c>
      <c r="B62" s="10">
        <v>715</v>
      </c>
      <c r="C62" s="10">
        <v>651</v>
      </c>
      <c r="D62" s="10">
        <v>2</v>
      </c>
      <c r="E62" s="11">
        <v>1368</v>
      </c>
      <c r="F62" s="10">
        <v>252</v>
      </c>
      <c r="G62" s="10">
        <v>216</v>
      </c>
      <c r="H62" s="10">
        <v>2</v>
      </c>
      <c r="I62" s="11">
        <v>470</v>
      </c>
      <c r="J62" s="15">
        <v>1838</v>
      </c>
    </row>
    <row r="63" spans="1:10" ht="10.5">
      <c r="A63" s="12" t="s">
        <v>5</v>
      </c>
      <c r="B63" s="10">
        <v>7578</v>
      </c>
      <c r="C63" s="10">
        <v>9034</v>
      </c>
      <c r="D63" s="10">
        <v>2</v>
      </c>
      <c r="E63" s="11">
        <v>16614</v>
      </c>
      <c r="F63" s="10">
        <v>2334</v>
      </c>
      <c r="G63" s="10">
        <v>3682</v>
      </c>
      <c r="H63" s="12">
        <v>1</v>
      </c>
      <c r="I63" s="11">
        <v>6017</v>
      </c>
      <c r="J63" s="15">
        <v>22631</v>
      </c>
    </row>
    <row r="64" spans="1:10" ht="10.5">
      <c r="A64" s="12" t="s">
        <v>4</v>
      </c>
      <c r="B64" s="10">
        <v>6767</v>
      </c>
      <c r="C64" s="10">
        <v>6570</v>
      </c>
      <c r="D64" s="10"/>
      <c r="E64" s="11">
        <v>13337</v>
      </c>
      <c r="F64" s="10">
        <v>2255</v>
      </c>
      <c r="G64" s="10">
        <v>2559</v>
      </c>
      <c r="H64" s="12"/>
      <c r="I64" s="11">
        <v>4814</v>
      </c>
      <c r="J64" s="15">
        <v>18151</v>
      </c>
    </row>
    <row r="65" spans="1:10" ht="10.5">
      <c r="A65" s="12" t="s">
        <v>3</v>
      </c>
      <c r="B65" s="10">
        <v>1339</v>
      </c>
      <c r="C65" s="10">
        <v>1244</v>
      </c>
      <c r="D65" s="12"/>
      <c r="E65" s="11">
        <v>2583</v>
      </c>
      <c r="F65" s="10">
        <v>284</v>
      </c>
      <c r="G65" s="10">
        <v>301</v>
      </c>
      <c r="H65" s="12"/>
      <c r="I65" s="11">
        <v>585</v>
      </c>
      <c r="J65" s="15">
        <v>3168</v>
      </c>
    </row>
    <row r="66" spans="1:10" ht="10.5">
      <c r="A66" s="12" t="s">
        <v>2</v>
      </c>
      <c r="B66" s="10">
        <v>57664</v>
      </c>
      <c r="C66" s="10">
        <v>51110</v>
      </c>
      <c r="D66" s="10">
        <v>4</v>
      </c>
      <c r="E66" s="11">
        <v>108778</v>
      </c>
      <c r="F66" s="10">
        <v>16508</v>
      </c>
      <c r="G66" s="10">
        <v>17212</v>
      </c>
      <c r="H66" s="12"/>
      <c r="I66" s="11">
        <v>33720</v>
      </c>
      <c r="J66" s="15">
        <v>142498</v>
      </c>
    </row>
    <row r="67" spans="1:10" ht="10.5">
      <c r="A67" s="12" t="s">
        <v>1</v>
      </c>
      <c r="B67" s="10">
        <v>2460</v>
      </c>
      <c r="C67" s="10">
        <v>2245</v>
      </c>
      <c r="D67" s="12"/>
      <c r="E67" s="11">
        <v>4705</v>
      </c>
      <c r="F67" s="10">
        <v>653</v>
      </c>
      <c r="G67" s="10">
        <v>678</v>
      </c>
      <c r="H67" s="12"/>
      <c r="I67" s="11">
        <v>1331</v>
      </c>
      <c r="J67" s="15">
        <v>6036</v>
      </c>
    </row>
    <row r="68" spans="1:10" ht="10.5">
      <c r="A68" s="6" t="s">
        <v>0</v>
      </c>
      <c r="B68" s="7">
        <v>1263216</v>
      </c>
      <c r="C68" s="7">
        <v>1121154</v>
      </c>
      <c r="D68" s="7">
        <v>95</v>
      </c>
      <c r="E68" s="14">
        <v>2384465</v>
      </c>
      <c r="F68" s="7">
        <v>407025</v>
      </c>
      <c r="G68" s="7">
        <v>430438</v>
      </c>
      <c r="H68" s="7">
        <v>253</v>
      </c>
      <c r="I68" s="14">
        <v>837716</v>
      </c>
      <c r="J68" s="7">
        <v>3222181</v>
      </c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S2" sqref="S2:S3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4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20" t="s">
        <v>199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0.5" customHeight="1">
      <c r="A2" s="21" t="s">
        <v>82</v>
      </c>
      <c r="B2" s="21" t="s">
        <v>67</v>
      </c>
      <c r="C2" s="26" t="s">
        <v>66</v>
      </c>
      <c r="D2" s="27"/>
      <c r="E2" s="27"/>
      <c r="F2" s="27"/>
      <c r="G2" s="27"/>
      <c r="H2" s="27"/>
      <c r="I2" s="36"/>
      <c r="J2" s="32" t="s">
        <v>80</v>
      </c>
      <c r="K2" s="26" t="s">
        <v>65</v>
      </c>
      <c r="L2" s="27"/>
      <c r="M2" s="27"/>
      <c r="N2" s="27"/>
      <c r="O2" s="27"/>
      <c r="P2" s="27"/>
      <c r="Q2" s="27"/>
      <c r="R2" s="32" t="s">
        <v>81</v>
      </c>
      <c r="S2" s="28" t="s">
        <v>79</v>
      </c>
    </row>
    <row r="3" spans="1:19" ht="10.5">
      <c r="A3" s="22"/>
      <c r="B3" s="22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33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3"/>
      <c r="S3" s="29"/>
    </row>
    <row r="4" spans="1:19" ht="10.5">
      <c r="A4" s="18" t="s">
        <v>84</v>
      </c>
      <c r="B4" s="18" t="s">
        <v>62</v>
      </c>
      <c r="C4" s="10">
        <v>13</v>
      </c>
      <c r="D4" s="10">
        <v>11163</v>
      </c>
      <c r="E4" s="10">
        <v>43</v>
      </c>
      <c r="F4" s="10">
        <v>137</v>
      </c>
      <c r="G4" s="10">
        <v>8058</v>
      </c>
      <c r="H4" s="10">
        <v>8567</v>
      </c>
      <c r="I4" s="10">
        <v>1</v>
      </c>
      <c r="J4" s="10">
        <v>27982</v>
      </c>
      <c r="K4" s="10">
        <v>6</v>
      </c>
      <c r="L4" s="10">
        <v>2944</v>
      </c>
      <c r="M4" s="10">
        <v>22</v>
      </c>
      <c r="N4" s="10">
        <v>40</v>
      </c>
      <c r="O4" s="10">
        <v>1775</v>
      </c>
      <c r="P4" s="10">
        <v>3945</v>
      </c>
      <c r="Q4" s="12">
        <v>1</v>
      </c>
      <c r="R4" s="10">
        <v>8733</v>
      </c>
      <c r="S4" s="10">
        <v>36715</v>
      </c>
    </row>
    <row r="5" spans="1:19" ht="10.5">
      <c r="A5" s="18" t="s">
        <v>84</v>
      </c>
      <c r="B5" s="18" t="s">
        <v>48</v>
      </c>
      <c r="C5" s="10">
        <v>138</v>
      </c>
      <c r="D5" s="10">
        <v>135548</v>
      </c>
      <c r="E5" s="10">
        <v>654</v>
      </c>
      <c r="F5" s="10">
        <v>1044</v>
      </c>
      <c r="G5" s="10">
        <v>44983</v>
      </c>
      <c r="H5" s="10">
        <v>75631</v>
      </c>
      <c r="I5" s="10">
        <v>26</v>
      </c>
      <c r="J5" s="10">
        <v>258024</v>
      </c>
      <c r="K5" s="10">
        <v>145</v>
      </c>
      <c r="L5" s="10">
        <v>69574</v>
      </c>
      <c r="M5" s="10">
        <v>752</v>
      </c>
      <c r="N5" s="10">
        <v>859</v>
      </c>
      <c r="O5" s="10">
        <v>27020</v>
      </c>
      <c r="P5" s="10">
        <v>66563</v>
      </c>
      <c r="Q5" s="10">
        <v>35</v>
      </c>
      <c r="R5" s="10">
        <v>164948</v>
      </c>
      <c r="S5" s="10">
        <v>422972</v>
      </c>
    </row>
    <row r="6" spans="1:19" ht="10.5">
      <c r="A6" s="18" t="s">
        <v>84</v>
      </c>
      <c r="B6" s="18" t="s">
        <v>34</v>
      </c>
      <c r="C6" s="12"/>
      <c r="D6" s="10">
        <v>1</v>
      </c>
      <c r="E6" s="12"/>
      <c r="F6" s="12"/>
      <c r="G6" s="10">
        <v>2</v>
      </c>
      <c r="H6" s="12"/>
      <c r="I6" s="12"/>
      <c r="J6" s="10">
        <v>3</v>
      </c>
      <c r="K6" s="12"/>
      <c r="L6" s="12"/>
      <c r="M6" s="12"/>
      <c r="N6" s="12"/>
      <c r="O6" s="12"/>
      <c r="P6" s="10">
        <v>1</v>
      </c>
      <c r="Q6" s="12"/>
      <c r="R6" s="10">
        <v>1</v>
      </c>
      <c r="S6" s="10">
        <v>4</v>
      </c>
    </row>
    <row r="7" spans="1:19" ht="10.5">
      <c r="A7" s="34" t="s">
        <v>84</v>
      </c>
      <c r="B7" s="35"/>
      <c r="C7" s="16">
        <v>151</v>
      </c>
      <c r="D7" s="16">
        <v>146712</v>
      </c>
      <c r="E7" s="16">
        <v>697</v>
      </c>
      <c r="F7" s="16">
        <v>1181</v>
      </c>
      <c r="G7" s="16">
        <v>53043</v>
      </c>
      <c r="H7" s="16">
        <v>84198</v>
      </c>
      <c r="I7" s="16">
        <v>27</v>
      </c>
      <c r="J7" s="16">
        <v>286009</v>
      </c>
      <c r="K7" s="16">
        <v>151</v>
      </c>
      <c r="L7" s="16">
        <v>72518</v>
      </c>
      <c r="M7" s="16">
        <v>774</v>
      </c>
      <c r="N7" s="16">
        <v>899</v>
      </c>
      <c r="O7" s="16">
        <v>28795</v>
      </c>
      <c r="P7" s="16">
        <v>70509</v>
      </c>
      <c r="Q7" s="16">
        <v>36</v>
      </c>
      <c r="R7" s="16">
        <v>173682</v>
      </c>
      <c r="S7" s="16">
        <v>459691</v>
      </c>
    </row>
    <row r="8" spans="1:19" ht="10.5">
      <c r="A8" s="18" t="s">
        <v>85</v>
      </c>
      <c r="B8" s="18" t="s">
        <v>64</v>
      </c>
      <c r="C8" s="10">
        <v>47</v>
      </c>
      <c r="D8" s="10">
        <v>41476</v>
      </c>
      <c r="E8" s="10">
        <v>123</v>
      </c>
      <c r="F8" s="10">
        <v>349</v>
      </c>
      <c r="G8" s="10">
        <v>29358</v>
      </c>
      <c r="H8" s="10">
        <v>36266</v>
      </c>
      <c r="I8" s="10">
        <v>7</v>
      </c>
      <c r="J8" s="10">
        <v>107626</v>
      </c>
      <c r="K8" s="10">
        <v>27</v>
      </c>
      <c r="L8" s="10">
        <v>13096</v>
      </c>
      <c r="M8" s="10">
        <v>72</v>
      </c>
      <c r="N8" s="10">
        <v>162</v>
      </c>
      <c r="O8" s="10">
        <v>9274</v>
      </c>
      <c r="P8" s="10">
        <v>18409</v>
      </c>
      <c r="Q8" s="10">
        <v>8</v>
      </c>
      <c r="R8" s="10">
        <v>41048</v>
      </c>
      <c r="S8" s="10">
        <v>148674</v>
      </c>
    </row>
    <row r="9" spans="1:19" ht="10.5">
      <c r="A9" s="18" t="s">
        <v>85</v>
      </c>
      <c r="B9" s="18" t="s">
        <v>58</v>
      </c>
      <c r="C9" s="10">
        <v>21</v>
      </c>
      <c r="D9" s="10">
        <v>55760</v>
      </c>
      <c r="E9" s="10">
        <v>469</v>
      </c>
      <c r="F9" s="10">
        <v>529</v>
      </c>
      <c r="G9" s="10">
        <v>20446</v>
      </c>
      <c r="H9" s="10">
        <v>39320</v>
      </c>
      <c r="I9" s="10">
        <v>4</v>
      </c>
      <c r="J9" s="10">
        <v>116549</v>
      </c>
      <c r="K9" s="10">
        <v>21</v>
      </c>
      <c r="L9" s="10">
        <v>17227</v>
      </c>
      <c r="M9" s="10">
        <v>356</v>
      </c>
      <c r="N9" s="10">
        <v>342</v>
      </c>
      <c r="O9" s="10">
        <v>6599</v>
      </c>
      <c r="P9" s="10">
        <v>22269</v>
      </c>
      <c r="Q9" s="10">
        <v>2</v>
      </c>
      <c r="R9" s="10">
        <v>46816</v>
      </c>
      <c r="S9" s="10">
        <v>163365</v>
      </c>
    </row>
    <row r="10" spans="1:19" ht="10.5">
      <c r="A10" s="18" t="s">
        <v>85</v>
      </c>
      <c r="B10" s="18" t="s">
        <v>57</v>
      </c>
      <c r="C10" s="10">
        <v>10</v>
      </c>
      <c r="D10" s="10">
        <v>9022</v>
      </c>
      <c r="E10" s="10">
        <v>30</v>
      </c>
      <c r="F10" s="10">
        <v>126</v>
      </c>
      <c r="G10" s="10">
        <v>9864</v>
      </c>
      <c r="H10" s="10">
        <v>9961</v>
      </c>
      <c r="I10" s="12"/>
      <c r="J10" s="10">
        <v>29013</v>
      </c>
      <c r="K10" s="10">
        <v>11</v>
      </c>
      <c r="L10" s="10">
        <v>1929</v>
      </c>
      <c r="M10" s="10">
        <v>18</v>
      </c>
      <c r="N10" s="10">
        <v>42</v>
      </c>
      <c r="O10" s="10">
        <v>1992</v>
      </c>
      <c r="P10" s="10">
        <v>3200</v>
      </c>
      <c r="Q10" s="12"/>
      <c r="R10" s="10">
        <v>7192</v>
      </c>
      <c r="S10" s="10">
        <v>36205</v>
      </c>
    </row>
    <row r="11" spans="1:19" ht="10.5">
      <c r="A11" s="18" t="s">
        <v>85</v>
      </c>
      <c r="B11" s="18" t="s">
        <v>54</v>
      </c>
      <c r="C11" s="10">
        <v>1</v>
      </c>
      <c r="D11" s="10">
        <v>1817</v>
      </c>
      <c r="E11" s="10">
        <v>12</v>
      </c>
      <c r="F11" s="10">
        <v>33</v>
      </c>
      <c r="G11" s="10">
        <v>1883</v>
      </c>
      <c r="H11" s="10">
        <v>1973</v>
      </c>
      <c r="I11" s="10">
        <v>1</v>
      </c>
      <c r="J11" s="10">
        <v>5720</v>
      </c>
      <c r="K11" s="10">
        <v>3</v>
      </c>
      <c r="L11" s="10">
        <v>446</v>
      </c>
      <c r="M11" s="10">
        <v>6</v>
      </c>
      <c r="N11" s="10">
        <v>15</v>
      </c>
      <c r="O11" s="10">
        <v>465</v>
      </c>
      <c r="P11" s="10">
        <v>760</v>
      </c>
      <c r="Q11" s="12"/>
      <c r="R11" s="10">
        <v>1695</v>
      </c>
      <c r="S11" s="10">
        <v>7415</v>
      </c>
    </row>
    <row r="12" spans="1:19" ht="10.5">
      <c r="A12" s="18" t="s">
        <v>85</v>
      </c>
      <c r="B12" s="18" t="s">
        <v>45</v>
      </c>
      <c r="C12" s="10">
        <v>17</v>
      </c>
      <c r="D12" s="10">
        <v>6793</v>
      </c>
      <c r="E12" s="10">
        <v>82</v>
      </c>
      <c r="F12" s="10">
        <v>106</v>
      </c>
      <c r="G12" s="10">
        <v>6535</v>
      </c>
      <c r="H12" s="10">
        <v>8436</v>
      </c>
      <c r="I12" s="10">
        <v>1</v>
      </c>
      <c r="J12" s="10">
        <v>21970</v>
      </c>
      <c r="K12" s="10">
        <v>4</v>
      </c>
      <c r="L12" s="10">
        <v>1792</v>
      </c>
      <c r="M12" s="10">
        <v>30</v>
      </c>
      <c r="N12" s="10">
        <v>27</v>
      </c>
      <c r="O12" s="10">
        <v>1668</v>
      </c>
      <c r="P12" s="10">
        <v>3716</v>
      </c>
      <c r="Q12" s="10">
        <v>1</v>
      </c>
      <c r="R12" s="10">
        <v>7238</v>
      </c>
      <c r="S12" s="10">
        <v>29208</v>
      </c>
    </row>
    <row r="13" spans="1:19" ht="10.5">
      <c r="A13" s="18" t="s">
        <v>85</v>
      </c>
      <c r="B13" s="18" t="s">
        <v>40</v>
      </c>
      <c r="C13" s="10">
        <v>1</v>
      </c>
      <c r="D13" s="10">
        <v>1211</v>
      </c>
      <c r="E13" s="10">
        <v>14</v>
      </c>
      <c r="F13" s="10">
        <v>19</v>
      </c>
      <c r="G13" s="10">
        <v>952</v>
      </c>
      <c r="H13" s="10">
        <v>1372</v>
      </c>
      <c r="I13" s="12"/>
      <c r="J13" s="10">
        <v>3569</v>
      </c>
      <c r="K13" s="12"/>
      <c r="L13" s="10">
        <v>340</v>
      </c>
      <c r="M13" s="10">
        <v>13</v>
      </c>
      <c r="N13" s="10">
        <v>6</v>
      </c>
      <c r="O13" s="10">
        <v>325</v>
      </c>
      <c r="P13" s="10">
        <v>684</v>
      </c>
      <c r="Q13" s="12"/>
      <c r="R13" s="10">
        <v>1368</v>
      </c>
      <c r="S13" s="10">
        <v>4937</v>
      </c>
    </row>
    <row r="14" spans="1:19" ht="10.5">
      <c r="A14" s="18" t="s">
        <v>85</v>
      </c>
      <c r="B14" s="18" t="s">
        <v>39</v>
      </c>
      <c r="C14" s="10">
        <v>3</v>
      </c>
      <c r="D14" s="10">
        <v>2132</v>
      </c>
      <c r="E14" s="10">
        <v>22</v>
      </c>
      <c r="F14" s="10">
        <v>24</v>
      </c>
      <c r="G14" s="10">
        <v>3807</v>
      </c>
      <c r="H14" s="10">
        <v>2631</v>
      </c>
      <c r="I14" s="12"/>
      <c r="J14" s="10">
        <v>8619</v>
      </c>
      <c r="K14" s="10">
        <v>1</v>
      </c>
      <c r="L14" s="10">
        <v>607</v>
      </c>
      <c r="M14" s="10">
        <v>13</v>
      </c>
      <c r="N14" s="10">
        <v>9</v>
      </c>
      <c r="O14" s="10">
        <v>980</v>
      </c>
      <c r="P14" s="10">
        <v>1271</v>
      </c>
      <c r="Q14" s="12"/>
      <c r="R14" s="10">
        <v>2881</v>
      </c>
      <c r="S14" s="10">
        <v>11500</v>
      </c>
    </row>
    <row r="15" spans="1:19" ht="10.5">
      <c r="A15" s="18" t="s">
        <v>85</v>
      </c>
      <c r="B15" s="18" t="s">
        <v>34</v>
      </c>
      <c r="C15" s="10">
        <v>10</v>
      </c>
      <c r="D15" s="10">
        <v>9703</v>
      </c>
      <c r="E15" s="10">
        <v>44</v>
      </c>
      <c r="F15" s="10">
        <v>109</v>
      </c>
      <c r="G15" s="10">
        <v>10435</v>
      </c>
      <c r="H15" s="10">
        <v>9976</v>
      </c>
      <c r="I15" s="10">
        <v>1</v>
      </c>
      <c r="J15" s="10">
        <v>30278</v>
      </c>
      <c r="K15" s="10">
        <v>2</v>
      </c>
      <c r="L15" s="10">
        <v>2258</v>
      </c>
      <c r="M15" s="10">
        <v>13</v>
      </c>
      <c r="N15" s="10">
        <v>44</v>
      </c>
      <c r="O15" s="10">
        <v>2521</v>
      </c>
      <c r="P15" s="10">
        <v>3799</v>
      </c>
      <c r="Q15" s="12"/>
      <c r="R15" s="10">
        <v>8637</v>
      </c>
      <c r="S15" s="10">
        <v>38915</v>
      </c>
    </row>
    <row r="16" spans="1:19" ht="10.5">
      <c r="A16" s="18" t="s">
        <v>85</v>
      </c>
      <c r="B16" s="18" t="s">
        <v>5</v>
      </c>
      <c r="C16" s="10">
        <v>4</v>
      </c>
      <c r="D16" s="10">
        <v>5058</v>
      </c>
      <c r="E16" s="10">
        <v>87</v>
      </c>
      <c r="F16" s="10">
        <v>57</v>
      </c>
      <c r="G16" s="10">
        <v>4259</v>
      </c>
      <c r="H16" s="10">
        <v>7149</v>
      </c>
      <c r="I16" s="12"/>
      <c r="J16" s="10">
        <v>16614</v>
      </c>
      <c r="K16" s="10">
        <v>1</v>
      </c>
      <c r="L16" s="10">
        <v>1356</v>
      </c>
      <c r="M16" s="10">
        <v>56</v>
      </c>
      <c r="N16" s="10">
        <v>27</v>
      </c>
      <c r="O16" s="10">
        <v>1439</v>
      </c>
      <c r="P16" s="10">
        <v>3138</v>
      </c>
      <c r="Q16" s="12"/>
      <c r="R16" s="10">
        <v>6017</v>
      </c>
      <c r="S16" s="10">
        <v>22631</v>
      </c>
    </row>
    <row r="17" spans="1:19" ht="10.5">
      <c r="A17" s="18" t="s">
        <v>85</v>
      </c>
      <c r="B17" s="18" t="s">
        <v>2</v>
      </c>
      <c r="C17" s="10">
        <v>10</v>
      </c>
      <c r="D17" s="10">
        <v>5114</v>
      </c>
      <c r="E17" s="10">
        <v>21</v>
      </c>
      <c r="F17" s="10">
        <v>76</v>
      </c>
      <c r="G17" s="10">
        <v>6452</v>
      </c>
      <c r="H17" s="10">
        <v>6350</v>
      </c>
      <c r="I17" s="12"/>
      <c r="J17" s="10">
        <v>18023</v>
      </c>
      <c r="K17" s="12">
        <v>2</v>
      </c>
      <c r="L17" s="10">
        <v>1038</v>
      </c>
      <c r="M17" s="10">
        <v>6</v>
      </c>
      <c r="N17" s="10">
        <v>19</v>
      </c>
      <c r="O17" s="10">
        <v>1278</v>
      </c>
      <c r="P17" s="10">
        <v>1908</v>
      </c>
      <c r="Q17" s="12"/>
      <c r="R17" s="10">
        <v>4251</v>
      </c>
      <c r="S17" s="10">
        <v>22274</v>
      </c>
    </row>
    <row r="18" spans="1:19" ht="10.5">
      <c r="A18" s="34" t="s">
        <v>85</v>
      </c>
      <c r="B18" s="35" t="s">
        <v>0</v>
      </c>
      <c r="C18" s="16">
        <v>124</v>
      </c>
      <c r="D18" s="16">
        <v>138086</v>
      </c>
      <c r="E18" s="16">
        <v>904</v>
      </c>
      <c r="F18" s="16">
        <v>1428</v>
      </c>
      <c r="G18" s="16">
        <v>93991</v>
      </c>
      <c r="H18" s="16">
        <v>123434</v>
      </c>
      <c r="I18" s="16">
        <v>14</v>
      </c>
      <c r="J18" s="16">
        <v>357981</v>
      </c>
      <c r="K18" s="16">
        <v>72</v>
      </c>
      <c r="L18" s="16">
        <v>40089</v>
      </c>
      <c r="M18" s="16">
        <v>583</v>
      </c>
      <c r="N18" s="16">
        <v>693</v>
      </c>
      <c r="O18" s="16">
        <v>26541</v>
      </c>
      <c r="P18" s="16">
        <v>59154</v>
      </c>
      <c r="Q18" s="16">
        <v>11</v>
      </c>
      <c r="R18" s="16">
        <v>127143</v>
      </c>
      <c r="S18" s="16">
        <v>485124</v>
      </c>
    </row>
    <row r="19" spans="1:19" ht="10.5" customHeight="1">
      <c r="A19" s="18" t="s">
        <v>86</v>
      </c>
      <c r="B19" s="18" t="s">
        <v>63</v>
      </c>
      <c r="C19" s="10">
        <v>1</v>
      </c>
      <c r="D19" s="10">
        <v>2653</v>
      </c>
      <c r="E19" s="10">
        <v>12</v>
      </c>
      <c r="F19" s="10">
        <v>9</v>
      </c>
      <c r="G19" s="10">
        <v>2093</v>
      </c>
      <c r="H19" s="10">
        <v>1471</v>
      </c>
      <c r="I19" s="10"/>
      <c r="J19" s="10">
        <v>6239</v>
      </c>
      <c r="K19" s="10">
        <v>2</v>
      </c>
      <c r="L19" s="10">
        <v>945</v>
      </c>
      <c r="M19" s="10">
        <v>5</v>
      </c>
      <c r="N19" s="10">
        <v>10</v>
      </c>
      <c r="O19" s="10">
        <v>698</v>
      </c>
      <c r="P19" s="10">
        <v>1068</v>
      </c>
      <c r="Q19" s="12">
        <v>1</v>
      </c>
      <c r="R19" s="10">
        <v>2729</v>
      </c>
      <c r="S19" s="10">
        <v>8968</v>
      </c>
    </row>
    <row r="20" spans="1:19" ht="10.5" customHeight="1">
      <c r="A20" s="18" t="s">
        <v>86</v>
      </c>
      <c r="B20" s="18" t="s">
        <v>61</v>
      </c>
      <c r="C20" s="10">
        <v>2</v>
      </c>
      <c r="D20" s="10">
        <v>1808</v>
      </c>
      <c r="E20" s="10">
        <v>24</v>
      </c>
      <c r="F20" s="10">
        <v>25</v>
      </c>
      <c r="G20" s="10">
        <v>3691</v>
      </c>
      <c r="H20" s="10">
        <v>1658</v>
      </c>
      <c r="I20" s="12"/>
      <c r="J20" s="10">
        <v>7208</v>
      </c>
      <c r="K20" s="10">
        <v>1</v>
      </c>
      <c r="L20" s="10">
        <v>391</v>
      </c>
      <c r="M20" s="10">
        <v>8</v>
      </c>
      <c r="N20" s="10">
        <v>6</v>
      </c>
      <c r="O20" s="10">
        <v>898</v>
      </c>
      <c r="P20" s="10">
        <v>691</v>
      </c>
      <c r="Q20" s="12"/>
      <c r="R20" s="10">
        <v>1995</v>
      </c>
      <c r="S20" s="10">
        <v>9203</v>
      </c>
    </row>
    <row r="21" spans="1:19" ht="10.5" customHeight="1">
      <c r="A21" s="18" t="s">
        <v>86</v>
      </c>
      <c r="B21" s="18" t="s">
        <v>53</v>
      </c>
      <c r="C21" s="10">
        <v>1</v>
      </c>
      <c r="D21" s="10">
        <v>2187</v>
      </c>
      <c r="E21" s="10">
        <v>1</v>
      </c>
      <c r="F21" s="10">
        <v>2</v>
      </c>
      <c r="G21" s="10">
        <v>1463</v>
      </c>
      <c r="H21" s="10">
        <v>386</v>
      </c>
      <c r="I21" s="12"/>
      <c r="J21" s="10">
        <v>4040</v>
      </c>
      <c r="K21" s="10">
        <v>1</v>
      </c>
      <c r="L21" s="10">
        <v>554</v>
      </c>
      <c r="M21" s="12">
        <v>1</v>
      </c>
      <c r="N21" s="10">
        <v>2</v>
      </c>
      <c r="O21" s="10">
        <v>327</v>
      </c>
      <c r="P21" s="10">
        <v>249</v>
      </c>
      <c r="Q21" s="12"/>
      <c r="R21" s="10">
        <v>1134</v>
      </c>
      <c r="S21" s="10">
        <v>5174</v>
      </c>
    </row>
    <row r="22" spans="1:19" ht="10.5" customHeight="1">
      <c r="A22" s="18" t="s">
        <v>86</v>
      </c>
      <c r="B22" s="18" t="s">
        <v>52</v>
      </c>
      <c r="C22" s="10"/>
      <c r="D22" s="10">
        <v>1367</v>
      </c>
      <c r="E22" s="10">
        <v>1</v>
      </c>
      <c r="F22" s="10">
        <v>4</v>
      </c>
      <c r="G22" s="10">
        <v>241</v>
      </c>
      <c r="H22" s="10">
        <v>249</v>
      </c>
      <c r="I22" s="12"/>
      <c r="J22" s="10">
        <v>1862</v>
      </c>
      <c r="K22" s="12">
        <v>1</v>
      </c>
      <c r="L22" s="10">
        <v>352</v>
      </c>
      <c r="M22" s="10">
        <v>1</v>
      </c>
      <c r="N22" s="12"/>
      <c r="O22" s="10">
        <v>98</v>
      </c>
      <c r="P22" s="10">
        <v>135</v>
      </c>
      <c r="Q22" s="12"/>
      <c r="R22" s="10">
        <v>587</v>
      </c>
      <c r="S22" s="10">
        <v>2449</v>
      </c>
    </row>
    <row r="23" spans="1:19" ht="10.5" customHeight="1">
      <c r="A23" s="18" t="s">
        <v>86</v>
      </c>
      <c r="B23" s="18" t="s">
        <v>50</v>
      </c>
      <c r="C23" s="10">
        <v>2</v>
      </c>
      <c r="D23" s="10">
        <v>494</v>
      </c>
      <c r="E23" s="10">
        <v>11</v>
      </c>
      <c r="F23" s="10">
        <v>10</v>
      </c>
      <c r="G23" s="10">
        <v>1715</v>
      </c>
      <c r="H23" s="10">
        <v>566</v>
      </c>
      <c r="I23" s="12"/>
      <c r="J23" s="10">
        <v>2798</v>
      </c>
      <c r="K23" s="12"/>
      <c r="L23" s="10">
        <v>88</v>
      </c>
      <c r="M23" s="12"/>
      <c r="N23" s="10">
        <v>1</v>
      </c>
      <c r="O23" s="10">
        <v>230</v>
      </c>
      <c r="P23" s="10">
        <v>142</v>
      </c>
      <c r="Q23" s="12"/>
      <c r="R23" s="10">
        <v>461</v>
      </c>
      <c r="S23" s="10">
        <v>3259</v>
      </c>
    </row>
    <row r="24" spans="1:19" ht="10.5" customHeight="1">
      <c r="A24" s="18" t="s">
        <v>86</v>
      </c>
      <c r="B24" s="18" t="s">
        <v>49</v>
      </c>
      <c r="C24" s="10">
        <v>20</v>
      </c>
      <c r="D24" s="10">
        <v>3509</v>
      </c>
      <c r="E24" s="10">
        <v>33</v>
      </c>
      <c r="F24" s="10">
        <v>68</v>
      </c>
      <c r="G24" s="10">
        <v>7632</v>
      </c>
      <c r="H24" s="10">
        <v>4377</v>
      </c>
      <c r="I24" s="10">
        <v>1</v>
      </c>
      <c r="J24" s="10">
        <v>15640</v>
      </c>
      <c r="K24" s="10">
        <v>6</v>
      </c>
      <c r="L24" s="10">
        <v>802</v>
      </c>
      <c r="M24" s="10">
        <v>14</v>
      </c>
      <c r="N24" s="10">
        <v>15</v>
      </c>
      <c r="O24" s="10">
        <v>1483</v>
      </c>
      <c r="P24" s="10">
        <v>1499</v>
      </c>
      <c r="Q24" s="12"/>
      <c r="R24" s="10">
        <v>3819</v>
      </c>
      <c r="S24" s="10">
        <v>19459</v>
      </c>
    </row>
    <row r="25" spans="1:19" ht="10.5" customHeight="1">
      <c r="A25" s="18" t="s">
        <v>86</v>
      </c>
      <c r="B25" s="18" t="s">
        <v>47</v>
      </c>
      <c r="C25" s="12"/>
      <c r="D25" s="10">
        <v>457</v>
      </c>
      <c r="E25" s="10">
        <v>2</v>
      </c>
      <c r="F25" s="10">
        <v>3</v>
      </c>
      <c r="G25" s="10">
        <v>557</v>
      </c>
      <c r="H25" s="10">
        <v>296</v>
      </c>
      <c r="I25" s="12"/>
      <c r="J25" s="10">
        <v>1315</v>
      </c>
      <c r="K25" s="10">
        <v>2</v>
      </c>
      <c r="L25" s="10">
        <v>67</v>
      </c>
      <c r="M25" s="12"/>
      <c r="N25" s="10">
        <v>1</v>
      </c>
      <c r="O25" s="10">
        <v>74</v>
      </c>
      <c r="P25" s="10">
        <v>108</v>
      </c>
      <c r="Q25" s="12"/>
      <c r="R25" s="10">
        <v>252</v>
      </c>
      <c r="S25" s="10">
        <v>1567</v>
      </c>
    </row>
    <row r="26" spans="1:19" ht="10.5" customHeight="1">
      <c r="A26" s="18" t="s">
        <v>86</v>
      </c>
      <c r="B26" s="18" t="s">
        <v>41</v>
      </c>
      <c r="C26" s="10">
        <v>7</v>
      </c>
      <c r="D26" s="10">
        <v>6578</v>
      </c>
      <c r="E26" s="10">
        <v>62</v>
      </c>
      <c r="F26" s="10">
        <v>85</v>
      </c>
      <c r="G26" s="10">
        <v>8096</v>
      </c>
      <c r="H26" s="10">
        <v>9162</v>
      </c>
      <c r="I26" s="10">
        <v>5</v>
      </c>
      <c r="J26" s="10">
        <v>23995</v>
      </c>
      <c r="K26" s="10">
        <v>6</v>
      </c>
      <c r="L26" s="10">
        <v>1583</v>
      </c>
      <c r="M26" s="10">
        <v>22</v>
      </c>
      <c r="N26" s="10">
        <v>34</v>
      </c>
      <c r="O26" s="10">
        <v>2183</v>
      </c>
      <c r="P26" s="10">
        <v>3965</v>
      </c>
      <c r="Q26" s="10">
        <v>1</v>
      </c>
      <c r="R26" s="10">
        <v>7794</v>
      </c>
      <c r="S26" s="10">
        <v>31789</v>
      </c>
    </row>
    <row r="27" spans="1:19" ht="10.5" customHeight="1">
      <c r="A27" s="18" t="s">
        <v>86</v>
      </c>
      <c r="B27" s="18" t="s">
        <v>38</v>
      </c>
      <c r="C27" s="10">
        <v>4</v>
      </c>
      <c r="D27" s="10">
        <v>2671</v>
      </c>
      <c r="E27" s="10">
        <v>40</v>
      </c>
      <c r="F27" s="10">
        <v>22</v>
      </c>
      <c r="G27" s="10">
        <v>2235</v>
      </c>
      <c r="H27" s="10">
        <v>3216</v>
      </c>
      <c r="I27" s="10">
        <v>1</v>
      </c>
      <c r="J27" s="10">
        <v>8189</v>
      </c>
      <c r="K27" s="12">
        <v>1</v>
      </c>
      <c r="L27" s="10">
        <v>1043</v>
      </c>
      <c r="M27" s="10">
        <v>25</v>
      </c>
      <c r="N27" s="10">
        <v>26</v>
      </c>
      <c r="O27" s="10">
        <v>1000</v>
      </c>
      <c r="P27" s="10">
        <v>1880</v>
      </c>
      <c r="Q27" s="12"/>
      <c r="R27" s="10">
        <v>3975</v>
      </c>
      <c r="S27" s="10">
        <v>12164</v>
      </c>
    </row>
    <row r="28" spans="1:19" ht="10.5" customHeight="1">
      <c r="A28" s="18" t="s">
        <v>86</v>
      </c>
      <c r="B28" s="18" t="s">
        <v>37</v>
      </c>
      <c r="C28" s="12"/>
      <c r="D28" s="10">
        <v>119</v>
      </c>
      <c r="E28" s="10">
        <v>2</v>
      </c>
      <c r="F28" s="10">
        <v>1</v>
      </c>
      <c r="G28" s="10">
        <v>409</v>
      </c>
      <c r="H28" s="10">
        <v>114</v>
      </c>
      <c r="I28" s="12"/>
      <c r="J28" s="10">
        <v>645</v>
      </c>
      <c r="K28" s="12"/>
      <c r="L28" s="10">
        <v>8</v>
      </c>
      <c r="M28" s="12"/>
      <c r="N28" s="12"/>
      <c r="O28" s="10">
        <v>13</v>
      </c>
      <c r="P28" s="10">
        <v>14</v>
      </c>
      <c r="Q28" s="12"/>
      <c r="R28" s="10">
        <v>35</v>
      </c>
      <c r="S28" s="10">
        <v>680</v>
      </c>
    </row>
    <row r="29" spans="1:19" ht="10.5" customHeight="1">
      <c r="A29" s="18" t="s">
        <v>86</v>
      </c>
      <c r="B29" s="18" t="s">
        <v>36</v>
      </c>
      <c r="C29" s="10">
        <v>4</v>
      </c>
      <c r="D29" s="10">
        <v>2043</v>
      </c>
      <c r="E29" s="10">
        <v>11</v>
      </c>
      <c r="F29" s="10">
        <v>11</v>
      </c>
      <c r="G29" s="10">
        <v>902</v>
      </c>
      <c r="H29" s="10">
        <v>678</v>
      </c>
      <c r="I29" s="12"/>
      <c r="J29" s="10">
        <v>3649</v>
      </c>
      <c r="K29" s="12"/>
      <c r="L29" s="10">
        <v>485</v>
      </c>
      <c r="M29" s="12">
        <v>1</v>
      </c>
      <c r="N29" s="10">
        <v>3</v>
      </c>
      <c r="O29" s="10">
        <v>242</v>
      </c>
      <c r="P29" s="10">
        <v>346</v>
      </c>
      <c r="Q29" s="12"/>
      <c r="R29" s="10">
        <v>1077</v>
      </c>
      <c r="S29" s="10">
        <v>4726</v>
      </c>
    </row>
    <row r="30" spans="1:19" ht="10.5" customHeight="1">
      <c r="A30" s="18" t="s">
        <v>86</v>
      </c>
      <c r="B30" s="18" t="s">
        <v>35</v>
      </c>
      <c r="C30" s="12"/>
      <c r="D30" s="10">
        <v>136</v>
      </c>
      <c r="E30" s="10">
        <v>1</v>
      </c>
      <c r="F30" s="10">
        <v>2</v>
      </c>
      <c r="G30" s="10">
        <v>667</v>
      </c>
      <c r="H30" s="10">
        <v>134</v>
      </c>
      <c r="I30" s="12"/>
      <c r="J30" s="10">
        <v>940</v>
      </c>
      <c r="K30" s="12"/>
      <c r="L30" s="10">
        <v>32</v>
      </c>
      <c r="M30" s="12"/>
      <c r="N30" s="10">
        <v>1</v>
      </c>
      <c r="O30" s="10">
        <v>136</v>
      </c>
      <c r="P30" s="10">
        <v>78</v>
      </c>
      <c r="Q30" s="12"/>
      <c r="R30" s="10">
        <v>247</v>
      </c>
      <c r="S30" s="10">
        <v>1187</v>
      </c>
    </row>
    <row r="31" spans="1:19" ht="10.5" customHeight="1">
      <c r="A31" s="18" t="s">
        <v>86</v>
      </c>
      <c r="B31" s="18" t="s">
        <v>31</v>
      </c>
      <c r="C31" s="10">
        <v>23</v>
      </c>
      <c r="D31" s="10">
        <v>9798</v>
      </c>
      <c r="E31" s="10">
        <v>157</v>
      </c>
      <c r="F31" s="10">
        <v>125</v>
      </c>
      <c r="G31" s="10">
        <v>9420</v>
      </c>
      <c r="H31" s="10">
        <v>8934</v>
      </c>
      <c r="I31" s="10">
        <v>1</v>
      </c>
      <c r="J31" s="10">
        <v>28458</v>
      </c>
      <c r="K31" s="10">
        <v>5</v>
      </c>
      <c r="L31" s="10">
        <v>2448</v>
      </c>
      <c r="M31" s="10">
        <v>48</v>
      </c>
      <c r="N31" s="10">
        <v>62</v>
      </c>
      <c r="O31" s="10">
        <v>2316</v>
      </c>
      <c r="P31" s="10">
        <v>3821</v>
      </c>
      <c r="Q31" s="12"/>
      <c r="R31" s="10">
        <v>8700</v>
      </c>
      <c r="S31" s="10">
        <v>37158</v>
      </c>
    </row>
    <row r="32" spans="1:19" ht="10.5" customHeight="1">
      <c r="A32" s="18" t="s">
        <v>86</v>
      </c>
      <c r="B32" s="18" t="s">
        <v>28</v>
      </c>
      <c r="C32" s="12"/>
      <c r="D32" s="10">
        <v>3969</v>
      </c>
      <c r="E32" s="10">
        <v>7</v>
      </c>
      <c r="F32" s="10">
        <v>17</v>
      </c>
      <c r="G32" s="10">
        <v>1694</v>
      </c>
      <c r="H32" s="10">
        <v>1302</v>
      </c>
      <c r="I32" s="10">
        <v>1</v>
      </c>
      <c r="J32" s="10">
        <v>6990</v>
      </c>
      <c r="K32" s="10">
        <v>4</v>
      </c>
      <c r="L32" s="10">
        <v>1142</v>
      </c>
      <c r="M32" s="10">
        <v>3</v>
      </c>
      <c r="N32" s="10">
        <v>3</v>
      </c>
      <c r="O32" s="10">
        <v>606</v>
      </c>
      <c r="P32" s="10">
        <v>744</v>
      </c>
      <c r="Q32" s="12"/>
      <c r="R32" s="10">
        <v>2502</v>
      </c>
      <c r="S32" s="10">
        <v>9492</v>
      </c>
    </row>
    <row r="33" spans="1:19" ht="10.5" customHeight="1">
      <c r="A33" s="18" t="s">
        <v>86</v>
      </c>
      <c r="B33" s="18" t="s">
        <v>25</v>
      </c>
      <c r="C33" s="10">
        <v>52</v>
      </c>
      <c r="D33" s="10">
        <v>15808</v>
      </c>
      <c r="E33" s="10">
        <v>89</v>
      </c>
      <c r="F33" s="10">
        <v>254</v>
      </c>
      <c r="G33" s="10">
        <v>32335</v>
      </c>
      <c r="H33" s="10">
        <v>21354</v>
      </c>
      <c r="I33" s="10">
        <v>2</v>
      </c>
      <c r="J33" s="10">
        <v>69894</v>
      </c>
      <c r="K33" s="10">
        <v>17</v>
      </c>
      <c r="L33" s="10">
        <v>5214</v>
      </c>
      <c r="M33" s="10">
        <v>47</v>
      </c>
      <c r="N33" s="10">
        <v>117</v>
      </c>
      <c r="O33" s="10">
        <v>9215</v>
      </c>
      <c r="P33" s="10">
        <v>11642</v>
      </c>
      <c r="Q33" s="12"/>
      <c r="R33" s="10">
        <v>26252</v>
      </c>
      <c r="S33" s="10">
        <v>96146</v>
      </c>
    </row>
    <row r="34" spans="1:19" ht="10.5" customHeight="1">
      <c r="A34" s="18" t="s">
        <v>86</v>
      </c>
      <c r="B34" s="18" t="s">
        <v>24</v>
      </c>
      <c r="C34" s="12"/>
      <c r="D34" s="10">
        <v>315</v>
      </c>
      <c r="E34" s="12">
        <v>1</v>
      </c>
      <c r="F34" s="10">
        <v>1</v>
      </c>
      <c r="G34" s="10">
        <v>200</v>
      </c>
      <c r="H34" s="10">
        <v>105</v>
      </c>
      <c r="I34" s="12"/>
      <c r="J34" s="10">
        <v>622</v>
      </c>
      <c r="K34" s="12"/>
      <c r="L34" s="10">
        <v>51</v>
      </c>
      <c r="M34" s="10"/>
      <c r="N34" s="12"/>
      <c r="O34" s="10">
        <v>44</v>
      </c>
      <c r="P34" s="10">
        <v>45</v>
      </c>
      <c r="Q34" s="12"/>
      <c r="R34" s="10">
        <v>140</v>
      </c>
      <c r="S34" s="10">
        <v>762</v>
      </c>
    </row>
    <row r="35" spans="1:19" ht="10.5" customHeight="1">
      <c r="A35" s="18" t="s">
        <v>86</v>
      </c>
      <c r="B35" s="18" t="s">
        <v>23</v>
      </c>
      <c r="C35" s="10">
        <v>3</v>
      </c>
      <c r="D35" s="10">
        <v>1034</v>
      </c>
      <c r="E35" s="10">
        <v>3</v>
      </c>
      <c r="F35" s="10">
        <v>13</v>
      </c>
      <c r="G35" s="10">
        <v>3513</v>
      </c>
      <c r="H35" s="10">
        <v>1871</v>
      </c>
      <c r="I35" s="12"/>
      <c r="J35" s="10">
        <v>6437</v>
      </c>
      <c r="K35" s="10">
        <v>2</v>
      </c>
      <c r="L35" s="10">
        <v>380</v>
      </c>
      <c r="M35" s="10">
        <v>6</v>
      </c>
      <c r="N35" s="10">
        <v>2</v>
      </c>
      <c r="O35" s="10">
        <v>845</v>
      </c>
      <c r="P35" s="10">
        <v>1071</v>
      </c>
      <c r="Q35" s="12"/>
      <c r="R35" s="10">
        <v>2306</v>
      </c>
      <c r="S35" s="10">
        <v>8743</v>
      </c>
    </row>
    <row r="36" spans="1:19" ht="10.5" customHeight="1">
      <c r="A36" s="18" t="s">
        <v>86</v>
      </c>
      <c r="B36" s="18" t="s">
        <v>22</v>
      </c>
      <c r="C36" s="10">
        <v>13</v>
      </c>
      <c r="D36" s="10">
        <v>3323</v>
      </c>
      <c r="E36" s="10">
        <v>50</v>
      </c>
      <c r="F36" s="10">
        <v>25</v>
      </c>
      <c r="G36" s="10">
        <v>5622</v>
      </c>
      <c r="H36" s="10">
        <v>3364</v>
      </c>
      <c r="I36" s="12"/>
      <c r="J36" s="10">
        <v>12397</v>
      </c>
      <c r="K36" s="10">
        <v>3</v>
      </c>
      <c r="L36" s="10">
        <v>1287</v>
      </c>
      <c r="M36" s="10">
        <v>9</v>
      </c>
      <c r="N36" s="10">
        <v>11</v>
      </c>
      <c r="O36" s="10">
        <v>1878</v>
      </c>
      <c r="P36" s="10">
        <v>1961</v>
      </c>
      <c r="Q36" s="12"/>
      <c r="R36" s="10">
        <v>5149</v>
      </c>
      <c r="S36" s="10">
        <v>17546</v>
      </c>
    </row>
    <row r="37" spans="1:19" ht="10.5" customHeight="1">
      <c r="A37" s="18" t="s">
        <v>86</v>
      </c>
      <c r="B37" s="18" t="s">
        <v>21</v>
      </c>
      <c r="C37" s="10">
        <v>15</v>
      </c>
      <c r="D37" s="10">
        <v>4005</v>
      </c>
      <c r="E37" s="10">
        <v>28</v>
      </c>
      <c r="F37" s="10">
        <v>65</v>
      </c>
      <c r="G37" s="10">
        <v>9086</v>
      </c>
      <c r="H37" s="10">
        <v>6229</v>
      </c>
      <c r="I37" s="12"/>
      <c r="J37" s="10">
        <v>19428</v>
      </c>
      <c r="K37" s="10">
        <v>6</v>
      </c>
      <c r="L37" s="10">
        <v>1007</v>
      </c>
      <c r="M37" s="10">
        <v>11</v>
      </c>
      <c r="N37" s="10">
        <v>17</v>
      </c>
      <c r="O37" s="10">
        <v>2138</v>
      </c>
      <c r="P37" s="10">
        <v>2725</v>
      </c>
      <c r="Q37" s="12"/>
      <c r="R37" s="10">
        <v>5904</v>
      </c>
      <c r="S37" s="10">
        <v>25332</v>
      </c>
    </row>
    <row r="38" spans="1:19" ht="10.5" customHeight="1">
      <c r="A38" s="18" t="s">
        <v>86</v>
      </c>
      <c r="B38" s="18" t="s">
        <v>19</v>
      </c>
      <c r="C38" s="10">
        <v>3</v>
      </c>
      <c r="D38" s="10">
        <v>2886</v>
      </c>
      <c r="E38" s="10">
        <v>7</v>
      </c>
      <c r="F38" s="10">
        <v>13</v>
      </c>
      <c r="G38" s="10">
        <v>2724</v>
      </c>
      <c r="H38" s="10">
        <v>1818</v>
      </c>
      <c r="I38" s="12"/>
      <c r="J38" s="10">
        <v>7451</v>
      </c>
      <c r="K38" s="10">
        <v>3</v>
      </c>
      <c r="L38" s="10">
        <v>1127</v>
      </c>
      <c r="M38" s="10">
        <v>6</v>
      </c>
      <c r="N38" s="10">
        <v>4</v>
      </c>
      <c r="O38" s="10">
        <v>767</v>
      </c>
      <c r="P38" s="10">
        <v>1275</v>
      </c>
      <c r="Q38" s="12"/>
      <c r="R38" s="10">
        <v>3182</v>
      </c>
      <c r="S38" s="10">
        <v>10633</v>
      </c>
    </row>
    <row r="39" spans="1:19" ht="10.5" customHeight="1">
      <c r="A39" s="18" t="s">
        <v>86</v>
      </c>
      <c r="B39" s="18" t="s">
        <v>18</v>
      </c>
      <c r="C39" s="12"/>
      <c r="D39" s="10">
        <v>894</v>
      </c>
      <c r="E39" s="10">
        <v>9</v>
      </c>
      <c r="F39" s="10">
        <v>15</v>
      </c>
      <c r="G39" s="10">
        <v>1339</v>
      </c>
      <c r="H39" s="10">
        <v>869</v>
      </c>
      <c r="I39" s="10">
        <v>1</v>
      </c>
      <c r="J39" s="10">
        <v>3127</v>
      </c>
      <c r="K39" s="12"/>
      <c r="L39" s="10">
        <v>197</v>
      </c>
      <c r="M39" s="10">
        <v>4</v>
      </c>
      <c r="N39" s="10">
        <v>5</v>
      </c>
      <c r="O39" s="10">
        <v>354</v>
      </c>
      <c r="P39" s="10">
        <v>315</v>
      </c>
      <c r="Q39" s="12"/>
      <c r="R39" s="10">
        <v>875</v>
      </c>
      <c r="S39" s="10">
        <v>4002</v>
      </c>
    </row>
    <row r="40" spans="1:19" ht="10.5" customHeight="1">
      <c r="A40" s="18" t="s">
        <v>86</v>
      </c>
      <c r="B40" s="18" t="s">
        <v>15</v>
      </c>
      <c r="C40" s="10">
        <v>3</v>
      </c>
      <c r="D40" s="10">
        <v>3682</v>
      </c>
      <c r="E40" s="10">
        <v>39</v>
      </c>
      <c r="F40" s="10">
        <v>33</v>
      </c>
      <c r="G40" s="10">
        <v>1832</v>
      </c>
      <c r="H40" s="10">
        <v>4024</v>
      </c>
      <c r="I40" s="10">
        <v>1</v>
      </c>
      <c r="J40" s="10">
        <v>9614</v>
      </c>
      <c r="K40" s="12">
        <v>1</v>
      </c>
      <c r="L40" s="10">
        <v>1149</v>
      </c>
      <c r="M40" s="10">
        <v>25</v>
      </c>
      <c r="N40" s="10">
        <v>16</v>
      </c>
      <c r="O40" s="10">
        <v>818</v>
      </c>
      <c r="P40" s="10">
        <v>1894</v>
      </c>
      <c r="Q40" s="12"/>
      <c r="R40" s="10">
        <v>3903</v>
      </c>
      <c r="S40" s="10">
        <v>13517</v>
      </c>
    </row>
    <row r="41" spans="1:19" ht="10.5" customHeight="1">
      <c r="A41" s="18" t="s">
        <v>86</v>
      </c>
      <c r="B41" s="18" t="s">
        <v>13</v>
      </c>
      <c r="C41" s="10">
        <v>35</v>
      </c>
      <c r="D41" s="10">
        <v>36034</v>
      </c>
      <c r="E41" s="10">
        <v>57</v>
      </c>
      <c r="F41" s="10">
        <v>126</v>
      </c>
      <c r="G41" s="10">
        <v>18136</v>
      </c>
      <c r="H41" s="10">
        <v>18394</v>
      </c>
      <c r="I41" s="10">
        <v>6</v>
      </c>
      <c r="J41" s="10">
        <v>72788</v>
      </c>
      <c r="K41" s="10">
        <v>18</v>
      </c>
      <c r="L41" s="10">
        <v>12107</v>
      </c>
      <c r="M41" s="10">
        <v>44</v>
      </c>
      <c r="N41" s="10">
        <v>70</v>
      </c>
      <c r="O41" s="10">
        <v>6315</v>
      </c>
      <c r="P41" s="10">
        <v>12071</v>
      </c>
      <c r="Q41" s="10">
        <v>4</v>
      </c>
      <c r="R41" s="10">
        <v>30629</v>
      </c>
      <c r="S41" s="10">
        <v>103417</v>
      </c>
    </row>
    <row r="42" spans="1:19" ht="10.5" customHeight="1">
      <c r="A42" s="18" t="s">
        <v>86</v>
      </c>
      <c r="B42" s="18" t="s">
        <v>12</v>
      </c>
      <c r="C42" s="10">
        <v>2</v>
      </c>
      <c r="D42" s="10">
        <v>428</v>
      </c>
      <c r="E42" s="10">
        <v>2</v>
      </c>
      <c r="F42" s="10">
        <v>9</v>
      </c>
      <c r="G42" s="10">
        <v>2096</v>
      </c>
      <c r="H42" s="10">
        <v>682</v>
      </c>
      <c r="I42" s="12"/>
      <c r="J42" s="10">
        <v>3219</v>
      </c>
      <c r="K42" s="12"/>
      <c r="L42" s="10">
        <v>123</v>
      </c>
      <c r="M42" s="10">
        <v>2</v>
      </c>
      <c r="N42" s="10">
        <v>1</v>
      </c>
      <c r="O42" s="10">
        <v>501</v>
      </c>
      <c r="P42" s="10">
        <v>463</v>
      </c>
      <c r="Q42" s="12"/>
      <c r="R42" s="10">
        <v>1090</v>
      </c>
      <c r="S42" s="10">
        <v>4309</v>
      </c>
    </row>
    <row r="43" spans="1:19" ht="10.5" customHeight="1">
      <c r="A43" s="18" t="s">
        <v>86</v>
      </c>
      <c r="B43" s="18" t="s">
        <v>11</v>
      </c>
      <c r="C43" s="10">
        <v>3</v>
      </c>
      <c r="D43" s="10">
        <v>1907</v>
      </c>
      <c r="E43" s="10">
        <v>4</v>
      </c>
      <c r="F43" s="10">
        <v>4</v>
      </c>
      <c r="G43" s="10">
        <v>2484</v>
      </c>
      <c r="H43" s="10">
        <v>1180</v>
      </c>
      <c r="I43" s="12"/>
      <c r="J43" s="10">
        <v>5582</v>
      </c>
      <c r="K43" s="12"/>
      <c r="L43" s="10">
        <v>535</v>
      </c>
      <c r="M43" s="10">
        <v>1</v>
      </c>
      <c r="N43" s="10">
        <v>1</v>
      </c>
      <c r="O43" s="10">
        <v>598</v>
      </c>
      <c r="P43" s="10">
        <v>662</v>
      </c>
      <c r="Q43" s="12"/>
      <c r="R43" s="10">
        <v>1797</v>
      </c>
      <c r="S43" s="10">
        <v>7379</v>
      </c>
    </row>
    <row r="44" spans="1:19" ht="10.5" customHeight="1">
      <c r="A44" s="18" t="s">
        <v>86</v>
      </c>
      <c r="B44" s="18" t="s">
        <v>10</v>
      </c>
      <c r="C44" s="10">
        <v>7</v>
      </c>
      <c r="D44" s="10">
        <v>4155</v>
      </c>
      <c r="E44" s="10">
        <v>69</v>
      </c>
      <c r="F44" s="10">
        <v>69</v>
      </c>
      <c r="G44" s="10">
        <v>3975</v>
      </c>
      <c r="H44" s="10">
        <v>4670</v>
      </c>
      <c r="I44" s="10">
        <v>1</v>
      </c>
      <c r="J44" s="10">
        <v>12946</v>
      </c>
      <c r="K44" s="10">
        <v>4</v>
      </c>
      <c r="L44" s="10">
        <v>1033</v>
      </c>
      <c r="M44" s="10">
        <v>54</v>
      </c>
      <c r="N44" s="10">
        <v>45</v>
      </c>
      <c r="O44" s="10">
        <v>942</v>
      </c>
      <c r="P44" s="10">
        <v>1596</v>
      </c>
      <c r="Q44" s="12"/>
      <c r="R44" s="10">
        <v>3674</v>
      </c>
      <c r="S44" s="10">
        <v>16620</v>
      </c>
    </row>
    <row r="45" spans="1:19" ht="10.5" customHeight="1">
      <c r="A45" s="18" t="s">
        <v>86</v>
      </c>
      <c r="B45" s="18" t="s">
        <v>9</v>
      </c>
      <c r="C45" s="12"/>
      <c r="D45" s="10">
        <v>1492</v>
      </c>
      <c r="E45" s="10">
        <v>14</v>
      </c>
      <c r="F45" s="10">
        <v>14</v>
      </c>
      <c r="G45" s="10">
        <v>687</v>
      </c>
      <c r="H45" s="10">
        <v>747</v>
      </c>
      <c r="I45" s="10">
        <v>1</v>
      </c>
      <c r="J45" s="10">
        <v>2955</v>
      </c>
      <c r="K45" s="12"/>
      <c r="L45" s="10">
        <v>384</v>
      </c>
      <c r="M45" s="10">
        <v>6</v>
      </c>
      <c r="N45" s="10">
        <v>14</v>
      </c>
      <c r="O45" s="10">
        <v>186</v>
      </c>
      <c r="P45" s="10">
        <v>322</v>
      </c>
      <c r="Q45" s="12"/>
      <c r="R45" s="10">
        <v>912</v>
      </c>
      <c r="S45" s="10">
        <v>3867</v>
      </c>
    </row>
    <row r="46" spans="1:19" ht="10.5" customHeight="1">
      <c r="A46" s="18" t="s">
        <v>86</v>
      </c>
      <c r="B46" s="18" t="s">
        <v>8</v>
      </c>
      <c r="C46" s="10">
        <v>1</v>
      </c>
      <c r="D46" s="10">
        <v>169</v>
      </c>
      <c r="E46" s="10">
        <v>1</v>
      </c>
      <c r="F46" s="10">
        <v>4</v>
      </c>
      <c r="G46" s="10">
        <v>124</v>
      </c>
      <c r="H46" s="10">
        <v>251</v>
      </c>
      <c r="I46" s="12"/>
      <c r="J46" s="10">
        <v>550</v>
      </c>
      <c r="K46" s="12"/>
      <c r="L46" s="10">
        <v>5</v>
      </c>
      <c r="M46" s="12"/>
      <c r="N46" s="12"/>
      <c r="O46" s="10">
        <v>6</v>
      </c>
      <c r="P46" s="10">
        <v>12</v>
      </c>
      <c r="Q46" s="12"/>
      <c r="R46" s="10">
        <v>23</v>
      </c>
      <c r="S46" s="10">
        <v>573</v>
      </c>
    </row>
    <row r="47" spans="1:19" ht="10.5" customHeight="1">
      <c r="A47" s="18" t="s">
        <v>86</v>
      </c>
      <c r="B47" s="18" t="s">
        <v>7</v>
      </c>
      <c r="C47" s="12"/>
      <c r="D47" s="10">
        <v>2067</v>
      </c>
      <c r="E47" s="10">
        <v>55</v>
      </c>
      <c r="F47" s="10">
        <v>35</v>
      </c>
      <c r="G47" s="10">
        <v>760</v>
      </c>
      <c r="H47" s="10">
        <v>1533</v>
      </c>
      <c r="I47" s="12"/>
      <c r="J47" s="10">
        <v>4450</v>
      </c>
      <c r="K47" s="12"/>
      <c r="L47" s="10">
        <v>633</v>
      </c>
      <c r="M47" s="10">
        <v>32</v>
      </c>
      <c r="N47" s="10">
        <v>13</v>
      </c>
      <c r="O47" s="10">
        <v>326</v>
      </c>
      <c r="P47" s="10">
        <v>837</v>
      </c>
      <c r="Q47" s="12"/>
      <c r="R47" s="10">
        <v>1841</v>
      </c>
      <c r="S47" s="10">
        <v>6291</v>
      </c>
    </row>
    <row r="48" spans="1:19" ht="10.5">
      <c r="A48" s="34" t="s">
        <v>86</v>
      </c>
      <c r="B48" s="35" t="s">
        <v>0</v>
      </c>
      <c r="C48" s="16">
        <v>201</v>
      </c>
      <c r="D48" s="16">
        <v>115988</v>
      </c>
      <c r="E48" s="16">
        <v>792</v>
      </c>
      <c r="F48" s="16">
        <v>1064</v>
      </c>
      <c r="G48" s="16">
        <v>125728</v>
      </c>
      <c r="H48" s="16">
        <v>99634</v>
      </c>
      <c r="I48" s="16">
        <v>21</v>
      </c>
      <c r="J48" s="16">
        <v>343428</v>
      </c>
      <c r="K48" s="16">
        <v>83</v>
      </c>
      <c r="L48" s="16">
        <v>35172</v>
      </c>
      <c r="M48" s="16">
        <v>375</v>
      </c>
      <c r="N48" s="16">
        <v>480</v>
      </c>
      <c r="O48" s="16">
        <v>35237</v>
      </c>
      <c r="P48" s="16">
        <v>51631</v>
      </c>
      <c r="Q48" s="16">
        <v>6</v>
      </c>
      <c r="R48" s="16">
        <v>122984</v>
      </c>
      <c r="S48" s="16">
        <v>466412</v>
      </c>
    </row>
    <row r="49" spans="1:19" ht="10.5" customHeight="1">
      <c r="A49" s="18" t="s">
        <v>87</v>
      </c>
      <c r="B49" s="18" t="s">
        <v>60</v>
      </c>
      <c r="C49" s="10">
        <v>1</v>
      </c>
      <c r="D49" s="10">
        <v>810</v>
      </c>
      <c r="E49" s="12"/>
      <c r="F49" s="12"/>
      <c r="G49" s="10">
        <v>1081</v>
      </c>
      <c r="H49" s="10">
        <v>435</v>
      </c>
      <c r="I49" s="12"/>
      <c r="J49" s="10">
        <v>2327</v>
      </c>
      <c r="K49" s="12"/>
      <c r="L49" s="10">
        <v>152</v>
      </c>
      <c r="M49" s="12"/>
      <c r="N49" s="10">
        <v>1</v>
      </c>
      <c r="O49" s="10">
        <v>189</v>
      </c>
      <c r="P49" s="10">
        <v>217</v>
      </c>
      <c r="Q49" s="12"/>
      <c r="R49" s="10">
        <v>559</v>
      </c>
      <c r="S49" s="10">
        <v>2886</v>
      </c>
    </row>
    <row r="50" spans="1:19" ht="10.5" customHeight="1">
      <c r="A50" s="18" t="s">
        <v>87</v>
      </c>
      <c r="B50" s="18" t="s">
        <v>59</v>
      </c>
      <c r="C50" s="10">
        <v>4</v>
      </c>
      <c r="D50" s="10">
        <v>816</v>
      </c>
      <c r="E50" s="10">
        <v>3</v>
      </c>
      <c r="F50" s="10">
        <v>5</v>
      </c>
      <c r="G50" s="10">
        <v>738</v>
      </c>
      <c r="H50" s="10">
        <v>436</v>
      </c>
      <c r="I50" s="12"/>
      <c r="J50" s="10">
        <v>2002</v>
      </c>
      <c r="K50" s="12"/>
      <c r="L50" s="10">
        <v>276</v>
      </c>
      <c r="M50" s="12"/>
      <c r="N50" s="10">
        <v>1</v>
      </c>
      <c r="O50" s="10">
        <v>157</v>
      </c>
      <c r="P50" s="10">
        <v>303</v>
      </c>
      <c r="Q50" s="12"/>
      <c r="R50" s="10">
        <v>737</v>
      </c>
      <c r="S50" s="10">
        <v>2739</v>
      </c>
    </row>
    <row r="51" spans="1:19" ht="10.5" customHeight="1">
      <c r="A51" s="18" t="s">
        <v>87</v>
      </c>
      <c r="B51" s="18" t="s">
        <v>58</v>
      </c>
      <c r="C51" s="10">
        <v>20</v>
      </c>
      <c r="D51" s="10">
        <v>14546</v>
      </c>
      <c r="E51" s="10">
        <v>82</v>
      </c>
      <c r="F51" s="10">
        <v>189</v>
      </c>
      <c r="G51" s="10">
        <v>13655</v>
      </c>
      <c r="H51" s="10">
        <v>14908</v>
      </c>
      <c r="I51" s="10">
        <v>1</v>
      </c>
      <c r="J51" s="10">
        <v>43401</v>
      </c>
      <c r="K51" s="10">
        <v>11</v>
      </c>
      <c r="L51" s="10">
        <v>3684</v>
      </c>
      <c r="M51" s="10">
        <v>37</v>
      </c>
      <c r="N51" s="10">
        <v>64</v>
      </c>
      <c r="O51" s="10">
        <v>3237</v>
      </c>
      <c r="P51" s="10">
        <v>5777</v>
      </c>
      <c r="Q51" s="10">
        <v>1</v>
      </c>
      <c r="R51" s="10">
        <v>12811</v>
      </c>
      <c r="S51" s="10">
        <v>56212</v>
      </c>
    </row>
    <row r="52" spans="1:19" ht="10.5" customHeight="1">
      <c r="A52" s="18" t="s">
        <v>87</v>
      </c>
      <c r="B52" s="18" t="s">
        <v>55</v>
      </c>
      <c r="C52" s="10">
        <v>1</v>
      </c>
      <c r="D52" s="10">
        <v>195</v>
      </c>
      <c r="E52" s="10">
        <v>1</v>
      </c>
      <c r="F52" s="10">
        <v>6</v>
      </c>
      <c r="G52" s="10">
        <v>766</v>
      </c>
      <c r="H52" s="10">
        <v>204</v>
      </c>
      <c r="I52" s="12"/>
      <c r="J52" s="10">
        <v>1173</v>
      </c>
      <c r="K52" s="12"/>
      <c r="L52" s="10">
        <v>27</v>
      </c>
      <c r="M52" s="12"/>
      <c r="N52" s="12"/>
      <c r="O52" s="10">
        <v>127</v>
      </c>
      <c r="P52" s="10">
        <v>85</v>
      </c>
      <c r="Q52" s="12"/>
      <c r="R52" s="10">
        <v>239</v>
      </c>
      <c r="S52" s="10">
        <v>1412</v>
      </c>
    </row>
    <row r="53" spans="1:19" ht="10.5" customHeight="1">
      <c r="A53" s="18" t="s">
        <v>87</v>
      </c>
      <c r="B53" s="18" t="s">
        <v>51</v>
      </c>
      <c r="C53" s="10">
        <v>2</v>
      </c>
      <c r="D53" s="10">
        <v>476</v>
      </c>
      <c r="E53" s="10">
        <v>1</v>
      </c>
      <c r="F53" s="10"/>
      <c r="G53" s="10">
        <v>813</v>
      </c>
      <c r="H53" s="10">
        <v>300</v>
      </c>
      <c r="I53" s="12"/>
      <c r="J53" s="10">
        <v>1592</v>
      </c>
      <c r="K53" s="12"/>
      <c r="L53" s="10">
        <v>126</v>
      </c>
      <c r="M53" s="12"/>
      <c r="N53" s="12">
        <v>2</v>
      </c>
      <c r="O53" s="10">
        <v>187</v>
      </c>
      <c r="P53" s="10">
        <v>181</v>
      </c>
      <c r="Q53" s="12"/>
      <c r="R53" s="10">
        <v>496</v>
      </c>
      <c r="S53" s="10">
        <v>2088</v>
      </c>
    </row>
    <row r="54" spans="1:19" ht="10.5" customHeight="1">
      <c r="A54" s="18" t="s">
        <v>87</v>
      </c>
      <c r="B54" s="18" t="s">
        <v>33</v>
      </c>
      <c r="C54" s="12"/>
      <c r="D54" s="10">
        <v>208</v>
      </c>
      <c r="E54" s="12"/>
      <c r="F54" s="12"/>
      <c r="G54" s="10">
        <v>505</v>
      </c>
      <c r="H54" s="10">
        <v>183</v>
      </c>
      <c r="I54" s="12"/>
      <c r="J54" s="10">
        <v>896</v>
      </c>
      <c r="K54" s="12"/>
      <c r="L54" s="10">
        <v>20</v>
      </c>
      <c r="M54" s="12"/>
      <c r="N54" s="10"/>
      <c r="O54" s="10">
        <v>53</v>
      </c>
      <c r="P54" s="10">
        <v>51</v>
      </c>
      <c r="Q54" s="12"/>
      <c r="R54" s="10">
        <v>124</v>
      </c>
      <c r="S54" s="10">
        <v>1020</v>
      </c>
    </row>
    <row r="55" spans="1:19" ht="10.5" customHeight="1">
      <c r="A55" s="18" t="s">
        <v>87</v>
      </c>
      <c r="B55" s="18" t="s">
        <v>32</v>
      </c>
      <c r="C55" s="10">
        <v>1</v>
      </c>
      <c r="D55" s="10">
        <v>730</v>
      </c>
      <c r="E55" s="10">
        <v>2</v>
      </c>
      <c r="F55" s="10">
        <v>6</v>
      </c>
      <c r="G55" s="10">
        <v>2120</v>
      </c>
      <c r="H55" s="10">
        <v>913</v>
      </c>
      <c r="I55" s="12"/>
      <c r="J55" s="10">
        <v>3772</v>
      </c>
      <c r="K55" s="12"/>
      <c r="L55" s="10">
        <v>143</v>
      </c>
      <c r="M55" s="12"/>
      <c r="N55" s="10">
        <v>1</v>
      </c>
      <c r="O55" s="10">
        <v>426</v>
      </c>
      <c r="P55" s="10">
        <v>398</v>
      </c>
      <c r="Q55" s="12"/>
      <c r="R55" s="10">
        <v>968</v>
      </c>
      <c r="S55" s="10">
        <v>4740</v>
      </c>
    </row>
    <row r="56" spans="1:19" ht="10.5" customHeight="1">
      <c r="A56" s="18" t="s">
        <v>87</v>
      </c>
      <c r="B56" s="18" t="s">
        <v>29</v>
      </c>
      <c r="C56" s="10">
        <v>93</v>
      </c>
      <c r="D56" s="10">
        <v>47554</v>
      </c>
      <c r="E56" s="10">
        <v>381</v>
      </c>
      <c r="F56" s="10">
        <v>623</v>
      </c>
      <c r="G56" s="10">
        <v>59592</v>
      </c>
      <c r="H56" s="10">
        <v>53585</v>
      </c>
      <c r="I56" s="10">
        <v>8</v>
      </c>
      <c r="J56" s="10">
        <v>161836</v>
      </c>
      <c r="K56" s="10">
        <v>27</v>
      </c>
      <c r="L56" s="10">
        <v>13313</v>
      </c>
      <c r="M56" s="10">
        <v>228</v>
      </c>
      <c r="N56" s="10">
        <v>300</v>
      </c>
      <c r="O56" s="10">
        <v>14159</v>
      </c>
      <c r="P56" s="10">
        <v>23757</v>
      </c>
      <c r="Q56" s="10">
        <v>4</v>
      </c>
      <c r="R56" s="10">
        <v>51788</v>
      </c>
      <c r="S56" s="10">
        <v>213624</v>
      </c>
    </row>
    <row r="57" spans="1:19" ht="10.5" customHeight="1">
      <c r="A57" s="18" t="s">
        <v>87</v>
      </c>
      <c r="B57" s="18" t="s">
        <v>27</v>
      </c>
      <c r="C57" s="10">
        <v>1</v>
      </c>
      <c r="D57" s="10">
        <v>468</v>
      </c>
      <c r="E57" s="10">
        <v>2</v>
      </c>
      <c r="F57" s="10">
        <v>2</v>
      </c>
      <c r="G57" s="10">
        <v>1448</v>
      </c>
      <c r="H57" s="10">
        <v>519</v>
      </c>
      <c r="I57" s="12"/>
      <c r="J57" s="10">
        <v>2440</v>
      </c>
      <c r="K57" s="12"/>
      <c r="L57" s="10">
        <v>129</v>
      </c>
      <c r="M57" s="10">
        <v>1</v>
      </c>
      <c r="N57" s="10">
        <v>4</v>
      </c>
      <c r="O57" s="10">
        <v>275</v>
      </c>
      <c r="P57" s="10">
        <v>251</v>
      </c>
      <c r="Q57" s="12"/>
      <c r="R57" s="10">
        <v>660</v>
      </c>
      <c r="S57" s="10">
        <v>3100</v>
      </c>
    </row>
    <row r="58" spans="1:19" ht="10.5" customHeight="1">
      <c r="A58" s="18" t="s">
        <v>87</v>
      </c>
      <c r="B58" s="18" t="s">
        <v>26</v>
      </c>
      <c r="C58" s="10">
        <v>4</v>
      </c>
      <c r="D58" s="10">
        <v>2063</v>
      </c>
      <c r="E58" s="10">
        <v>2</v>
      </c>
      <c r="F58" s="10">
        <v>12</v>
      </c>
      <c r="G58" s="10">
        <v>4735</v>
      </c>
      <c r="H58" s="10">
        <v>2536</v>
      </c>
      <c r="I58" s="10">
        <v>1</v>
      </c>
      <c r="J58" s="10">
        <v>9353</v>
      </c>
      <c r="K58" s="12"/>
      <c r="L58" s="10">
        <v>432</v>
      </c>
      <c r="M58" s="10">
        <v>2</v>
      </c>
      <c r="N58" s="10">
        <v>6</v>
      </c>
      <c r="O58" s="10">
        <v>784</v>
      </c>
      <c r="P58" s="10">
        <v>973</v>
      </c>
      <c r="Q58" s="12"/>
      <c r="R58" s="10">
        <v>2197</v>
      </c>
      <c r="S58" s="10">
        <v>11550</v>
      </c>
    </row>
    <row r="59" spans="1:19" ht="10.5" customHeight="1">
      <c r="A59" s="18" t="s">
        <v>87</v>
      </c>
      <c r="B59" s="18" t="s">
        <v>20</v>
      </c>
      <c r="C59" s="10">
        <v>9</v>
      </c>
      <c r="D59" s="10">
        <v>2647</v>
      </c>
      <c r="E59" s="10">
        <v>3</v>
      </c>
      <c r="F59" s="10">
        <v>21</v>
      </c>
      <c r="G59" s="10">
        <v>4987</v>
      </c>
      <c r="H59" s="10">
        <v>3063</v>
      </c>
      <c r="I59" s="12"/>
      <c r="J59" s="10">
        <v>10730</v>
      </c>
      <c r="K59" s="10">
        <v>1</v>
      </c>
      <c r="L59" s="10">
        <v>791</v>
      </c>
      <c r="M59" s="12"/>
      <c r="N59" s="10">
        <v>18</v>
      </c>
      <c r="O59" s="10">
        <v>1184</v>
      </c>
      <c r="P59" s="10">
        <v>1516</v>
      </c>
      <c r="Q59" s="12"/>
      <c r="R59" s="10">
        <v>3510</v>
      </c>
      <c r="S59" s="10">
        <v>14240</v>
      </c>
    </row>
    <row r="60" spans="1:19" ht="10.5" customHeight="1">
      <c r="A60" s="18" t="s">
        <v>87</v>
      </c>
      <c r="B60" s="18" t="s">
        <v>19</v>
      </c>
      <c r="C60" s="10">
        <v>1</v>
      </c>
      <c r="D60" s="10">
        <v>227</v>
      </c>
      <c r="E60" s="12"/>
      <c r="F60" s="12"/>
      <c r="G60" s="10">
        <v>426</v>
      </c>
      <c r="H60" s="10">
        <v>245</v>
      </c>
      <c r="I60" s="12"/>
      <c r="J60" s="10">
        <v>899</v>
      </c>
      <c r="K60" s="12"/>
      <c r="L60" s="10">
        <v>62</v>
      </c>
      <c r="M60" s="12"/>
      <c r="N60" s="10">
        <v>1</v>
      </c>
      <c r="O60" s="10">
        <v>82</v>
      </c>
      <c r="P60" s="10">
        <v>104</v>
      </c>
      <c r="Q60" s="12"/>
      <c r="R60" s="10">
        <v>249</v>
      </c>
      <c r="S60" s="10">
        <v>1148</v>
      </c>
    </row>
    <row r="61" spans="1:19" ht="10.5" customHeight="1">
      <c r="A61" s="18" t="s">
        <v>87</v>
      </c>
      <c r="B61" s="18" t="s">
        <v>16</v>
      </c>
      <c r="C61" s="10">
        <v>1</v>
      </c>
      <c r="D61" s="10">
        <v>480</v>
      </c>
      <c r="E61" s="12"/>
      <c r="F61" s="10">
        <v>7</v>
      </c>
      <c r="G61" s="10">
        <v>1405</v>
      </c>
      <c r="H61" s="10">
        <v>572</v>
      </c>
      <c r="I61" s="12"/>
      <c r="J61" s="10">
        <v>2465</v>
      </c>
      <c r="K61" s="12"/>
      <c r="L61" s="10">
        <v>113</v>
      </c>
      <c r="M61" s="12"/>
      <c r="N61" s="10">
        <v>1</v>
      </c>
      <c r="O61" s="10">
        <v>246</v>
      </c>
      <c r="P61" s="10">
        <v>210</v>
      </c>
      <c r="Q61" s="12"/>
      <c r="R61" s="10">
        <v>570</v>
      </c>
      <c r="S61" s="10">
        <v>3035</v>
      </c>
    </row>
    <row r="62" spans="1:19" ht="10.5" customHeight="1">
      <c r="A62" s="18" t="s">
        <v>87</v>
      </c>
      <c r="B62" s="18" t="s">
        <v>14</v>
      </c>
      <c r="C62" s="12"/>
      <c r="D62" s="10">
        <v>1295</v>
      </c>
      <c r="E62" s="12"/>
      <c r="F62" s="10">
        <v>6</v>
      </c>
      <c r="G62" s="10">
        <v>2264</v>
      </c>
      <c r="H62" s="10">
        <v>1311</v>
      </c>
      <c r="I62" s="12"/>
      <c r="J62" s="10">
        <v>4876</v>
      </c>
      <c r="K62" s="10">
        <v>2</v>
      </c>
      <c r="L62" s="10">
        <v>448</v>
      </c>
      <c r="M62" s="10">
        <v>1</v>
      </c>
      <c r="N62" s="10">
        <v>6</v>
      </c>
      <c r="O62" s="10">
        <v>671</v>
      </c>
      <c r="P62" s="10">
        <v>772</v>
      </c>
      <c r="Q62" s="12"/>
      <c r="R62" s="10">
        <v>1900</v>
      </c>
      <c r="S62" s="10">
        <v>6776</v>
      </c>
    </row>
    <row r="63" spans="1:19" ht="10.5" customHeight="1">
      <c r="A63" s="18" t="s">
        <v>87</v>
      </c>
      <c r="B63" s="18" t="s">
        <v>6</v>
      </c>
      <c r="C63" s="12"/>
      <c r="D63" s="10">
        <v>294</v>
      </c>
      <c r="E63" s="12"/>
      <c r="F63" s="12"/>
      <c r="G63" s="10">
        <v>806</v>
      </c>
      <c r="H63" s="10">
        <v>268</v>
      </c>
      <c r="I63" s="12"/>
      <c r="J63" s="10">
        <v>1368</v>
      </c>
      <c r="K63" s="12"/>
      <c r="L63" s="10">
        <v>95</v>
      </c>
      <c r="M63" s="12"/>
      <c r="N63" s="12"/>
      <c r="O63" s="10">
        <v>202</v>
      </c>
      <c r="P63" s="10">
        <v>173</v>
      </c>
      <c r="Q63" s="12"/>
      <c r="R63" s="10">
        <v>470</v>
      </c>
      <c r="S63" s="10">
        <v>1838</v>
      </c>
    </row>
    <row r="64" spans="1:19" ht="10.5" customHeight="1">
      <c r="A64" s="18" t="s">
        <v>87</v>
      </c>
      <c r="B64" s="18" t="s">
        <v>3</v>
      </c>
      <c r="C64" s="10">
        <v>2</v>
      </c>
      <c r="D64" s="10">
        <v>347</v>
      </c>
      <c r="E64" s="12"/>
      <c r="F64" s="10">
        <v>1</v>
      </c>
      <c r="G64" s="10">
        <v>1800</v>
      </c>
      <c r="H64" s="10">
        <v>433</v>
      </c>
      <c r="I64" s="12"/>
      <c r="J64" s="10">
        <v>2583</v>
      </c>
      <c r="K64" s="12"/>
      <c r="L64" s="10">
        <v>86</v>
      </c>
      <c r="M64" s="12"/>
      <c r="N64" s="10">
        <v>1</v>
      </c>
      <c r="O64" s="10">
        <v>308</v>
      </c>
      <c r="P64" s="10">
        <v>190</v>
      </c>
      <c r="Q64" s="12"/>
      <c r="R64" s="10">
        <v>585</v>
      </c>
      <c r="S64" s="10">
        <v>3168</v>
      </c>
    </row>
    <row r="65" spans="1:19" ht="10.5" customHeight="1">
      <c r="A65" s="18" t="s">
        <v>87</v>
      </c>
      <c r="B65" s="18" t="s">
        <v>2</v>
      </c>
      <c r="C65" s="10">
        <v>87</v>
      </c>
      <c r="D65" s="10">
        <v>23387</v>
      </c>
      <c r="E65" s="10">
        <v>100</v>
      </c>
      <c r="F65" s="10">
        <v>239</v>
      </c>
      <c r="G65" s="10">
        <v>37256</v>
      </c>
      <c r="H65" s="10">
        <v>29682</v>
      </c>
      <c r="I65" s="10">
        <v>4</v>
      </c>
      <c r="J65" s="10">
        <v>90755</v>
      </c>
      <c r="K65" s="10">
        <v>28</v>
      </c>
      <c r="L65" s="10">
        <v>7344</v>
      </c>
      <c r="M65" s="10">
        <v>65</v>
      </c>
      <c r="N65" s="10">
        <v>112</v>
      </c>
      <c r="O65" s="10">
        <v>8491</v>
      </c>
      <c r="P65" s="10">
        <v>13424</v>
      </c>
      <c r="Q65" s="10">
        <v>5</v>
      </c>
      <c r="R65" s="10">
        <v>29469</v>
      </c>
      <c r="S65" s="10">
        <v>120224</v>
      </c>
    </row>
    <row r="66" spans="1:19" ht="10.5" customHeight="1">
      <c r="A66" s="18" t="s">
        <v>87</v>
      </c>
      <c r="B66" s="18" t="s">
        <v>1</v>
      </c>
      <c r="C66" s="12"/>
      <c r="D66" s="10">
        <v>905</v>
      </c>
      <c r="E66" s="12"/>
      <c r="F66" s="10">
        <v>5</v>
      </c>
      <c r="G66" s="10">
        <v>2491</v>
      </c>
      <c r="H66" s="10">
        <v>1303</v>
      </c>
      <c r="I66" s="10">
        <v>1</v>
      </c>
      <c r="J66" s="10">
        <v>4705</v>
      </c>
      <c r="K66" s="10">
        <v>1</v>
      </c>
      <c r="L66" s="10">
        <v>239</v>
      </c>
      <c r="M66" s="12"/>
      <c r="N66" s="10">
        <v>5</v>
      </c>
      <c r="O66" s="10">
        <v>575</v>
      </c>
      <c r="P66" s="10">
        <v>511</v>
      </c>
      <c r="Q66" s="12"/>
      <c r="R66" s="10">
        <v>1331</v>
      </c>
      <c r="S66" s="10">
        <v>6036</v>
      </c>
    </row>
    <row r="67" spans="1:19" ht="10.5">
      <c r="A67" s="34" t="s">
        <v>87</v>
      </c>
      <c r="B67" s="35" t="s">
        <v>0</v>
      </c>
      <c r="C67" s="16">
        <v>227</v>
      </c>
      <c r="D67" s="16">
        <v>97448</v>
      </c>
      <c r="E67" s="16">
        <v>577</v>
      </c>
      <c r="F67" s="16">
        <v>1122</v>
      </c>
      <c r="G67" s="16">
        <v>136888</v>
      </c>
      <c r="H67" s="16">
        <v>110896</v>
      </c>
      <c r="I67" s="16">
        <v>15</v>
      </c>
      <c r="J67" s="16">
        <v>347173</v>
      </c>
      <c r="K67" s="16">
        <v>70</v>
      </c>
      <c r="L67" s="16">
        <v>27480</v>
      </c>
      <c r="M67" s="16">
        <v>334</v>
      </c>
      <c r="N67" s="16">
        <v>523</v>
      </c>
      <c r="O67" s="16">
        <v>31353</v>
      </c>
      <c r="P67" s="16">
        <v>48893</v>
      </c>
      <c r="Q67" s="16">
        <v>10</v>
      </c>
      <c r="R67" s="16">
        <v>108663</v>
      </c>
      <c r="S67" s="16">
        <v>455836</v>
      </c>
    </row>
    <row r="68" spans="1:19" ht="10.5" customHeight="1">
      <c r="A68" s="18" t="s">
        <v>88</v>
      </c>
      <c r="B68" s="18" t="s">
        <v>56</v>
      </c>
      <c r="C68" s="10">
        <v>7</v>
      </c>
      <c r="D68" s="10">
        <v>3021</v>
      </c>
      <c r="E68" s="10">
        <v>34</v>
      </c>
      <c r="F68" s="10">
        <v>35</v>
      </c>
      <c r="G68" s="10">
        <v>4170</v>
      </c>
      <c r="H68" s="10">
        <v>3269</v>
      </c>
      <c r="I68" s="10">
        <v>1</v>
      </c>
      <c r="J68" s="10">
        <v>10537</v>
      </c>
      <c r="K68" s="12">
        <v>1</v>
      </c>
      <c r="L68" s="10">
        <v>370</v>
      </c>
      <c r="M68" s="10">
        <v>6</v>
      </c>
      <c r="N68" s="10">
        <v>9</v>
      </c>
      <c r="O68" s="10">
        <v>500</v>
      </c>
      <c r="P68" s="10">
        <v>812</v>
      </c>
      <c r="Q68" s="12"/>
      <c r="R68" s="10">
        <v>1698</v>
      </c>
      <c r="S68" s="10">
        <v>12235</v>
      </c>
    </row>
    <row r="69" spans="1:19" ht="10.5" customHeight="1">
      <c r="A69" s="18" t="s">
        <v>88</v>
      </c>
      <c r="B69" s="18" t="s">
        <v>44</v>
      </c>
      <c r="C69" s="10">
        <v>118</v>
      </c>
      <c r="D69" s="10">
        <v>61741</v>
      </c>
      <c r="E69" s="10">
        <v>297</v>
      </c>
      <c r="F69" s="10">
        <v>844</v>
      </c>
      <c r="G69" s="10">
        <v>129127</v>
      </c>
      <c r="H69" s="10">
        <v>78222</v>
      </c>
      <c r="I69" s="10">
        <v>7</v>
      </c>
      <c r="J69" s="10">
        <v>270356</v>
      </c>
      <c r="K69" s="10">
        <v>80</v>
      </c>
      <c r="L69" s="10">
        <v>20688</v>
      </c>
      <c r="M69" s="10">
        <v>209</v>
      </c>
      <c r="N69" s="10">
        <v>409</v>
      </c>
      <c r="O69" s="10">
        <v>27398</v>
      </c>
      <c r="P69" s="10">
        <v>39392</v>
      </c>
      <c r="Q69" s="10">
        <v>20</v>
      </c>
      <c r="R69" s="10">
        <v>88196</v>
      </c>
      <c r="S69" s="10">
        <v>358552</v>
      </c>
    </row>
    <row r="70" spans="1:19" ht="10.5" customHeight="1">
      <c r="A70" s="18" t="s">
        <v>88</v>
      </c>
      <c r="B70" s="18" t="s">
        <v>42</v>
      </c>
      <c r="C70" s="10">
        <v>7</v>
      </c>
      <c r="D70" s="10">
        <v>5229</v>
      </c>
      <c r="E70" s="10">
        <v>28</v>
      </c>
      <c r="F70" s="10">
        <v>63</v>
      </c>
      <c r="G70" s="10">
        <v>9411</v>
      </c>
      <c r="H70" s="10">
        <v>5728</v>
      </c>
      <c r="I70" s="12"/>
      <c r="J70" s="10">
        <v>20466</v>
      </c>
      <c r="K70" s="10">
        <v>3</v>
      </c>
      <c r="L70" s="10">
        <v>2086</v>
      </c>
      <c r="M70" s="10">
        <v>16</v>
      </c>
      <c r="N70" s="10">
        <v>41</v>
      </c>
      <c r="O70" s="10">
        <v>3361</v>
      </c>
      <c r="P70" s="10">
        <v>3687</v>
      </c>
      <c r="Q70" s="12"/>
      <c r="R70" s="10">
        <v>9194</v>
      </c>
      <c r="S70" s="10">
        <v>29660</v>
      </c>
    </row>
    <row r="71" spans="1:19" ht="10.5" customHeight="1">
      <c r="A71" s="18" t="s">
        <v>88</v>
      </c>
      <c r="B71" s="18" t="s">
        <v>30</v>
      </c>
      <c r="C71" s="12"/>
      <c r="D71" s="10">
        <v>1705</v>
      </c>
      <c r="E71" s="10">
        <v>13</v>
      </c>
      <c r="F71" s="10">
        <v>13</v>
      </c>
      <c r="G71" s="10">
        <v>671</v>
      </c>
      <c r="H71" s="10">
        <v>866</v>
      </c>
      <c r="I71" s="12"/>
      <c r="J71" s="10">
        <v>3268</v>
      </c>
      <c r="K71" s="12"/>
      <c r="L71" s="10">
        <v>424</v>
      </c>
      <c r="M71" s="10">
        <v>8</v>
      </c>
      <c r="N71" s="10">
        <v>6</v>
      </c>
      <c r="O71" s="10">
        <v>225</v>
      </c>
      <c r="P71" s="10">
        <v>595</v>
      </c>
      <c r="Q71" s="12"/>
      <c r="R71" s="10">
        <v>1258</v>
      </c>
      <c r="S71" s="10">
        <v>4526</v>
      </c>
    </row>
    <row r="72" spans="1:19" ht="10.5" customHeight="1">
      <c r="A72" s="18" t="s">
        <v>88</v>
      </c>
      <c r="B72" s="18" t="s">
        <v>17</v>
      </c>
      <c r="C72" s="10">
        <v>5</v>
      </c>
      <c r="D72" s="10">
        <v>1106</v>
      </c>
      <c r="E72" s="10">
        <v>7</v>
      </c>
      <c r="F72" s="10">
        <v>24</v>
      </c>
      <c r="G72" s="10">
        <v>2034</v>
      </c>
      <c r="H72" s="10">
        <v>1674</v>
      </c>
      <c r="I72" s="12"/>
      <c r="J72" s="10">
        <v>4850</v>
      </c>
      <c r="K72" s="10">
        <v>3</v>
      </c>
      <c r="L72" s="10">
        <v>222</v>
      </c>
      <c r="M72" s="10">
        <v>2</v>
      </c>
      <c r="N72" s="10">
        <v>5</v>
      </c>
      <c r="O72" s="10">
        <v>393</v>
      </c>
      <c r="P72" s="10">
        <v>575</v>
      </c>
      <c r="Q72" s="12"/>
      <c r="R72" s="10">
        <v>1200</v>
      </c>
      <c r="S72" s="10">
        <v>6050</v>
      </c>
    </row>
    <row r="73" spans="1:19" ht="10.5" customHeight="1">
      <c r="A73" s="18" t="s">
        <v>88</v>
      </c>
      <c r="B73" s="18" t="s">
        <v>4</v>
      </c>
      <c r="C73" s="10">
        <v>9</v>
      </c>
      <c r="D73" s="10">
        <v>2554</v>
      </c>
      <c r="E73" s="10">
        <v>16</v>
      </c>
      <c r="F73" s="10">
        <v>52</v>
      </c>
      <c r="G73" s="10">
        <v>6495</v>
      </c>
      <c r="H73" s="10">
        <v>4211</v>
      </c>
      <c r="I73" s="12"/>
      <c r="J73" s="10">
        <v>13337</v>
      </c>
      <c r="K73" s="12"/>
      <c r="L73" s="10">
        <v>899</v>
      </c>
      <c r="M73" s="10">
        <v>10</v>
      </c>
      <c r="N73" s="10">
        <v>23</v>
      </c>
      <c r="O73" s="10">
        <v>1956</v>
      </c>
      <c r="P73" s="10">
        <v>1926</v>
      </c>
      <c r="Q73" s="12"/>
      <c r="R73" s="10">
        <v>4814</v>
      </c>
      <c r="S73" s="10">
        <v>18151</v>
      </c>
    </row>
    <row r="74" spans="1:19" ht="10.5">
      <c r="A74" s="34" t="s">
        <v>88</v>
      </c>
      <c r="B74" s="35" t="s">
        <v>0</v>
      </c>
      <c r="C74" s="16">
        <v>146</v>
      </c>
      <c r="D74" s="16">
        <v>75356</v>
      </c>
      <c r="E74" s="16">
        <v>395</v>
      </c>
      <c r="F74" s="16">
        <v>1031</v>
      </c>
      <c r="G74" s="16">
        <v>151908</v>
      </c>
      <c r="H74" s="16">
        <v>93970</v>
      </c>
      <c r="I74" s="16">
        <v>8</v>
      </c>
      <c r="J74" s="16">
        <v>322814</v>
      </c>
      <c r="K74" s="16">
        <v>87</v>
      </c>
      <c r="L74" s="16">
        <v>24689</v>
      </c>
      <c r="M74" s="16">
        <v>251</v>
      </c>
      <c r="N74" s="16">
        <v>493</v>
      </c>
      <c r="O74" s="16">
        <v>33833</v>
      </c>
      <c r="P74" s="16">
        <v>46987</v>
      </c>
      <c r="Q74" s="16">
        <v>20</v>
      </c>
      <c r="R74" s="16">
        <v>106360</v>
      </c>
      <c r="S74" s="16">
        <v>429174</v>
      </c>
    </row>
    <row r="75" spans="1:19" ht="10.5" customHeight="1">
      <c r="A75" s="18" t="s">
        <v>89</v>
      </c>
      <c r="B75" s="18" t="s">
        <v>62</v>
      </c>
      <c r="C75" s="10">
        <v>67</v>
      </c>
      <c r="D75" s="10">
        <v>55597</v>
      </c>
      <c r="E75" s="10">
        <v>148</v>
      </c>
      <c r="F75" s="10">
        <v>545</v>
      </c>
      <c r="G75" s="10">
        <v>70458</v>
      </c>
      <c r="H75" s="10">
        <v>51087</v>
      </c>
      <c r="I75" s="10">
        <v>4</v>
      </c>
      <c r="J75" s="10">
        <v>177906</v>
      </c>
      <c r="K75" s="10">
        <v>19</v>
      </c>
      <c r="L75" s="10">
        <v>10274</v>
      </c>
      <c r="M75" s="10">
        <v>51</v>
      </c>
      <c r="N75" s="10">
        <v>147</v>
      </c>
      <c r="O75" s="10">
        <v>11153</v>
      </c>
      <c r="P75" s="10">
        <v>15272</v>
      </c>
      <c r="Q75" s="10">
        <v>1</v>
      </c>
      <c r="R75" s="10">
        <v>36917</v>
      </c>
      <c r="S75" s="10">
        <v>214823</v>
      </c>
    </row>
    <row r="76" spans="1:19" ht="10.5" customHeight="1">
      <c r="A76" s="18" t="s">
        <v>89</v>
      </c>
      <c r="B76" s="18" t="s">
        <v>46</v>
      </c>
      <c r="C76" s="10">
        <v>62</v>
      </c>
      <c r="D76" s="10">
        <v>33362</v>
      </c>
      <c r="E76" s="10">
        <v>107</v>
      </c>
      <c r="F76" s="10">
        <v>415</v>
      </c>
      <c r="G76" s="10">
        <v>74541</v>
      </c>
      <c r="H76" s="10">
        <v>44071</v>
      </c>
      <c r="I76" s="10">
        <v>2</v>
      </c>
      <c r="J76" s="10">
        <v>152560</v>
      </c>
      <c r="K76" s="10">
        <v>13</v>
      </c>
      <c r="L76" s="10">
        <v>6987</v>
      </c>
      <c r="M76" s="10">
        <v>40</v>
      </c>
      <c r="N76" s="10">
        <v>105</v>
      </c>
      <c r="O76" s="10">
        <v>13835</v>
      </c>
      <c r="P76" s="10">
        <v>13095</v>
      </c>
      <c r="Q76" s="10">
        <v>1</v>
      </c>
      <c r="R76" s="10">
        <v>34076</v>
      </c>
      <c r="S76" s="10">
        <v>186636</v>
      </c>
    </row>
    <row r="77" spans="1:19" ht="10.5" customHeight="1">
      <c r="A77" s="18" t="s">
        <v>89</v>
      </c>
      <c r="B77" s="18" t="s">
        <v>43</v>
      </c>
      <c r="C77" s="10">
        <v>19</v>
      </c>
      <c r="D77" s="10">
        <v>2268</v>
      </c>
      <c r="E77" s="10">
        <v>10</v>
      </c>
      <c r="F77" s="10">
        <v>30</v>
      </c>
      <c r="G77" s="10">
        <v>7463</v>
      </c>
      <c r="H77" s="10">
        <v>3725</v>
      </c>
      <c r="I77" s="12"/>
      <c r="J77" s="10">
        <v>13515</v>
      </c>
      <c r="K77" s="10">
        <v>1</v>
      </c>
      <c r="L77" s="10">
        <v>545</v>
      </c>
      <c r="M77" s="10">
        <v>7</v>
      </c>
      <c r="N77" s="10">
        <v>1</v>
      </c>
      <c r="O77" s="10">
        <v>1474</v>
      </c>
      <c r="P77" s="10">
        <v>1291</v>
      </c>
      <c r="Q77" s="12"/>
      <c r="R77" s="10">
        <v>3319</v>
      </c>
      <c r="S77" s="10">
        <v>16834</v>
      </c>
    </row>
    <row r="78" spans="1:19" ht="10.5" customHeight="1">
      <c r="A78" s="18" t="s">
        <v>89</v>
      </c>
      <c r="B78" s="18" t="s">
        <v>34</v>
      </c>
      <c r="C78" s="10">
        <v>26</v>
      </c>
      <c r="D78" s="10">
        <v>26222</v>
      </c>
      <c r="E78" s="10">
        <v>116</v>
      </c>
      <c r="F78" s="10">
        <v>266</v>
      </c>
      <c r="G78" s="10">
        <v>37422</v>
      </c>
      <c r="H78" s="10">
        <v>28627</v>
      </c>
      <c r="I78" s="10">
        <v>5</v>
      </c>
      <c r="J78" s="10">
        <v>92684</v>
      </c>
      <c r="K78" s="10">
        <v>2</v>
      </c>
      <c r="L78" s="10">
        <v>5097</v>
      </c>
      <c r="M78" s="10">
        <v>43</v>
      </c>
      <c r="N78" s="10">
        <v>98</v>
      </c>
      <c r="O78" s="10">
        <v>7797</v>
      </c>
      <c r="P78" s="10">
        <v>8831</v>
      </c>
      <c r="Q78" s="12"/>
      <c r="R78" s="10">
        <v>21868</v>
      </c>
      <c r="S78" s="10">
        <v>114552</v>
      </c>
    </row>
    <row r="79" spans="1:19" ht="10.5" customHeight="1">
      <c r="A79" s="18" t="s">
        <v>89</v>
      </c>
      <c r="B79" s="18" t="s">
        <v>17</v>
      </c>
      <c r="C79" s="10">
        <v>4</v>
      </c>
      <c r="D79" s="10">
        <v>1194</v>
      </c>
      <c r="E79" s="10">
        <v>5</v>
      </c>
      <c r="F79" s="10">
        <v>30</v>
      </c>
      <c r="G79" s="10">
        <v>1907</v>
      </c>
      <c r="H79" s="10">
        <v>1584</v>
      </c>
      <c r="I79" s="12"/>
      <c r="J79" s="10">
        <v>4724</v>
      </c>
      <c r="K79" s="12"/>
      <c r="L79" s="10">
        <v>219</v>
      </c>
      <c r="M79" s="12">
        <v>2</v>
      </c>
      <c r="N79" s="10">
        <v>6</v>
      </c>
      <c r="O79" s="10">
        <v>367</v>
      </c>
      <c r="P79" s="10">
        <v>422</v>
      </c>
      <c r="Q79" s="12"/>
      <c r="R79" s="10">
        <v>1016</v>
      </c>
      <c r="S79" s="10">
        <v>5740</v>
      </c>
    </row>
    <row r="80" spans="1:19" ht="10.5">
      <c r="A80" s="34" t="s">
        <v>89</v>
      </c>
      <c r="B80" s="35" t="s">
        <v>0</v>
      </c>
      <c r="C80" s="16">
        <v>178</v>
      </c>
      <c r="D80" s="16">
        <v>118643</v>
      </c>
      <c r="E80" s="16">
        <v>386</v>
      </c>
      <c r="F80" s="16">
        <v>1286</v>
      </c>
      <c r="G80" s="16">
        <v>191791</v>
      </c>
      <c r="H80" s="16">
        <v>129094</v>
      </c>
      <c r="I80" s="16">
        <v>11</v>
      </c>
      <c r="J80" s="16">
        <v>441389</v>
      </c>
      <c r="K80" s="16">
        <v>35</v>
      </c>
      <c r="L80" s="16">
        <v>23122</v>
      </c>
      <c r="M80" s="16">
        <v>143</v>
      </c>
      <c r="N80" s="16">
        <v>357</v>
      </c>
      <c r="O80" s="16">
        <v>34626</v>
      </c>
      <c r="P80" s="16">
        <v>38911</v>
      </c>
      <c r="Q80" s="16">
        <v>2</v>
      </c>
      <c r="R80" s="16">
        <v>97196</v>
      </c>
      <c r="S80" s="16">
        <v>538585</v>
      </c>
    </row>
    <row r="81" spans="1:19" ht="10.5" customHeight="1">
      <c r="A81" s="18" t="s">
        <v>90</v>
      </c>
      <c r="B81" s="18" t="s">
        <v>64</v>
      </c>
      <c r="C81" s="10">
        <v>29</v>
      </c>
      <c r="D81" s="10">
        <v>21980</v>
      </c>
      <c r="E81" s="10">
        <v>48</v>
      </c>
      <c r="F81" s="10">
        <v>168</v>
      </c>
      <c r="G81" s="10">
        <v>15133</v>
      </c>
      <c r="H81" s="10">
        <v>18142</v>
      </c>
      <c r="I81" s="10">
        <v>2</v>
      </c>
      <c r="J81" s="10">
        <v>55502</v>
      </c>
      <c r="K81" s="10">
        <v>29</v>
      </c>
      <c r="L81" s="10">
        <v>7715</v>
      </c>
      <c r="M81" s="10">
        <v>34</v>
      </c>
      <c r="N81" s="10">
        <v>85</v>
      </c>
      <c r="O81" s="10">
        <v>4276</v>
      </c>
      <c r="P81" s="10">
        <v>9531</v>
      </c>
      <c r="Q81" s="10">
        <v>6</v>
      </c>
      <c r="R81" s="10">
        <v>21676</v>
      </c>
      <c r="S81" s="10">
        <v>77178</v>
      </c>
    </row>
    <row r="82" spans="1:19" ht="10.5" customHeight="1">
      <c r="A82" s="18" t="s">
        <v>90</v>
      </c>
      <c r="B82" s="18" t="s">
        <v>62</v>
      </c>
      <c r="C82" s="10">
        <v>45</v>
      </c>
      <c r="D82" s="10">
        <v>28454</v>
      </c>
      <c r="E82" s="10">
        <v>68</v>
      </c>
      <c r="F82" s="10">
        <v>210</v>
      </c>
      <c r="G82" s="10">
        <v>15332</v>
      </c>
      <c r="H82" s="10">
        <v>17789</v>
      </c>
      <c r="I82" s="10">
        <v>6</v>
      </c>
      <c r="J82" s="10">
        <v>61904</v>
      </c>
      <c r="K82" s="10">
        <v>38</v>
      </c>
      <c r="L82" s="10">
        <v>11123</v>
      </c>
      <c r="M82" s="10">
        <v>61</v>
      </c>
      <c r="N82" s="10">
        <v>103</v>
      </c>
      <c r="O82" s="10">
        <v>4245</v>
      </c>
      <c r="P82" s="10">
        <v>10663</v>
      </c>
      <c r="Q82" s="10">
        <v>8</v>
      </c>
      <c r="R82" s="10">
        <v>26241</v>
      </c>
      <c r="S82" s="10">
        <v>88145</v>
      </c>
    </row>
    <row r="83" spans="1:19" ht="10.5" customHeight="1">
      <c r="A83" s="18" t="s">
        <v>90</v>
      </c>
      <c r="B83" s="18" t="s">
        <v>34</v>
      </c>
      <c r="C83" s="10">
        <v>80</v>
      </c>
      <c r="D83" s="10">
        <v>59762</v>
      </c>
      <c r="E83" s="10">
        <v>230</v>
      </c>
      <c r="F83" s="10">
        <v>567</v>
      </c>
      <c r="G83" s="10">
        <v>54844</v>
      </c>
      <c r="H83" s="10">
        <v>52776</v>
      </c>
      <c r="I83" s="10">
        <v>6</v>
      </c>
      <c r="J83" s="10">
        <v>168265</v>
      </c>
      <c r="K83" s="10">
        <v>35</v>
      </c>
      <c r="L83" s="10">
        <v>16472</v>
      </c>
      <c r="M83" s="10">
        <v>126</v>
      </c>
      <c r="N83" s="10">
        <v>263</v>
      </c>
      <c r="O83" s="10">
        <v>13683</v>
      </c>
      <c r="P83" s="10">
        <v>23190</v>
      </c>
      <c r="Q83" s="10">
        <v>2</v>
      </c>
      <c r="R83" s="10">
        <v>53771</v>
      </c>
      <c r="S83" s="10">
        <v>222036</v>
      </c>
    </row>
    <row r="84" spans="1:19" ht="10.5">
      <c r="A84" s="34" t="s">
        <v>90</v>
      </c>
      <c r="B84" s="35" t="s">
        <v>0</v>
      </c>
      <c r="C84" s="16">
        <v>154</v>
      </c>
      <c r="D84" s="16">
        <v>110196</v>
      </c>
      <c r="E84" s="16">
        <v>346</v>
      </c>
      <c r="F84" s="16">
        <v>945</v>
      </c>
      <c r="G84" s="16">
        <v>85309</v>
      </c>
      <c r="H84" s="16">
        <v>88707</v>
      </c>
      <c r="I84" s="16">
        <v>14</v>
      </c>
      <c r="J84" s="16">
        <v>285671</v>
      </c>
      <c r="K84" s="16">
        <v>102</v>
      </c>
      <c r="L84" s="16">
        <v>35310</v>
      </c>
      <c r="M84" s="16">
        <v>221</v>
      </c>
      <c r="N84" s="16">
        <v>451</v>
      </c>
      <c r="O84" s="16">
        <v>22204</v>
      </c>
      <c r="P84" s="16">
        <v>43384</v>
      </c>
      <c r="Q84" s="16">
        <v>16</v>
      </c>
      <c r="R84" s="16">
        <v>101688</v>
      </c>
      <c r="S84" s="16">
        <v>387359</v>
      </c>
    </row>
    <row r="85" spans="1:19" ht="10.5">
      <c r="A85" s="37" t="s">
        <v>191</v>
      </c>
      <c r="B85" s="38"/>
      <c r="C85" s="7">
        <v>1181</v>
      </c>
      <c r="D85" s="7">
        <v>802429</v>
      </c>
      <c r="E85" s="7">
        <v>4097</v>
      </c>
      <c r="F85" s="7">
        <v>8057</v>
      </c>
      <c r="G85" s="7">
        <v>838658</v>
      </c>
      <c r="H85" s="7">
        <v>729933</v>
      </c>
      <c r="I85" s="7">
        <v>110</v>
      </c>
      <c r="J85" s="7">
        <v>2384465</v>
      </c>
      <c r="K85" s="7">
        <v>600</v>
      </c>
      <c r="L85" s="7">
        <v>258380</v>
      </c>
      <c r="M85" s="7">
        <v>2681</v>
      </c>
      <c r="N85" s="7">
        <v>3896</v>
      </c>
      <c r="O85" s="7">
        <v>212589</v>
      </c>
      <c r="P85" s="7">
        <v>359469</v>
      </c>
      <c r="Q85" s="7">
        <v>101</v>
      </c>
      <c r="R85" s="7">
        <v>837716</v>
      </c>
      <c r="S85" s="7">
        <v>3222181</v>
      </c>
    </row>
  </sheetData>
  <sheetProtection/>
  <mergeCells count="16">
    <mergeCell ref="A85:B85"/>
    <mergeCell ref="A80:B80"/>
    <mergeCell ref="A84:B84"/>
    <mergeCell ref="A74:B74"/>
    <mergeCell ref="A67:B67"/>
    <mergeCell ref="A48:B48"/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S1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8.140625" style="2" customWidth="1"/>
    <col min="19" max="19" width="9.140625" style="2" customWidth="1"/>
    <col min="20" max="16384" width="9.140625" style="1" customWidth="1"/>
  </cols>
  <sheetData>
    <row r="1" spans="1:19" ht="24" customHeight="1">
      <c r="A1" s="24" t="s">
        <v>200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0.5" customHeight="1">
      <c r="A2" s="31" t="s">
        <v>82</v>
      </c>
      <c r="B2" s="31" t="s">
        <v>67</v>
      </c>
      <c r="C2" s="31" t="s">
        <v>66</v>
      </c>
      <c r="D2" s="31"/>
      <c r="E2" s="31"/>
      <c r="F2" s="31"/>
      <c r="G2" s="31"/>
      <c r="H2" s="31"/>
      <c r="I2" s="31"/>
      <c r="J2" s="39" t="s">
        <v>80</v>
      </c>
      <c r="K2" s="40" t="s">
        <v>65</v>
      </c>
      <c r="L2" s="41"/>
      <c r="M2" s="41"/>
      <c r="N2" s="41"/>
      <c r="O2" s="41"/>
      <c r="P2" s="41"/>
      <c r="Q2" s="42"/>
      <c r="R2" s="32" t="s">
        <v>81</v>
      </c>
      <c r="S2" s="28" t="s">
        <v>79</v>
      </c>
    </row>
    <row r="3" spans="1:19" ht="10.5">
      <c r="A3" s="31"/>
      <c r="B3" s="31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39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3"/>
      <c r="S3" s="29"/>
    </row>
    <row r="4" spans="1:19" ht="10.5">
      <c r="A4" s="18" t="s">
        <v>91</v>
      </c>
      <c r="B4" s="18" t="s">
        <v>55</v>
      </c>
      <c r="C4" s="10">
        <v>1</v>
      </c>
      <c r="D4" s="10">
        <v>195</v>
      </c>
      <c r="E4" s="10">
        <v>1</v>
      </c>
      <c r="F4" s="10">
        <v>6</v>
      </c>
      <c r="G4" s="10">
        <v>766</v>
      </c>
      <c r="H4" s="10">
        <v>203</v>
      </c>
      <c r="I4" s="12"/>
      <c r="J4" s="10">
        <v>1172</v>
      </c>
      <c r="K4" s="12"/>
      <c r="L4" s="10">
        <v>27</v>
      </c>
      <c r="M4" s="12"/>
      <c r="N4" s="12"/>
      <c r="O4" s="10">
        <v>127</v>
      </c>
      <c r="P4" s="10">
        <v>85</v>
      </c>
      <c r="Q4" s="12"/>
      <c r="R4" s="10">
        <v>239</v>
      </c>
      <c r="S4" s="10">
        <v>1411</v>
      </c>
    </row>
    <row r="5" spans="1:19" ht="10.5">
      <c r="A5" s="18" t="s">
        <v>91</v>
      </c>
      <c r="B5" s="18" t="s">
        <v>43</v>
      </c>
      <c r="C5" s="10">
        <v>19</v>
      </c>
      <c r="D5" s="10">
        <v>2268</v>
      </c>
      <c r="E5" s="10">
        <v>10</v>
      </c>
      <c r="F5" s="10">
        <v>30</v>
      </c>
      <c r="G5" s="10">
        <v>7463</v>
      </c>
      <c r="H5" s="10">
        <v>3725</v>
      </c>
      <c r="I5" s="12"/>
      <c r="J5" s="10">
        <v>13515</v>
      </c>
      <c r="K5" s="10">
        <v>1</v>
      </c>
      <c r="L5" s="10">
        <v>545</v>
      </c>
      <c r="M5" s="10">
        <v>7</v>
      </c>
      <c r="N5" s="10">
        <v>1</v>
      </c>
      <c r="O5" s="10">
        <v>1474</v>
      </c>
      <c r="P5" s="10">
        <v>1291</v>
      </c>
      <c r="Q5" s="12"/>
      <c r="R5" s="10">
        <v>3319</v>
      </c>
      <c r="S5" s="10">
        <v>16834</v>
      </c>
    </row>
    <row r="6" spans="1:19" ht="10.5">
      <c r="A6" s="18" t="s">
        <v>91</v>
      </c>
      <c r="B6" s="18" t="s">
        <v>33</v>
      </c>
      <c r="C6" s="12"/>
      <c r="D6" s="10">
        <v>208</v>
      </c>
      <c r="E6" s="12"/>
      <c r="F6" s="12"/>
      <c r="G6" s="10">
        <v>505</v>
      </c>
      <c r="H6" s="10">
        <v>183</v>
      </c>
      <c r="I6" s="12"/>
      <c r="J6" s="10">
        <v>896</v>
      </c>
      <c r="K6" s="12"/>
      <c r="L6" s="10">
        <v>20</v>
      </c>
      <c r="M6" s="12"/>
      <c r="N6" s="10"/>
      <c r="O6" s="10">
        <v>53</v>
      </c>
      <c r="P6" s="10">
        <v>51</v>
      </c>
      <c r="Q6" s="12"/>
      <c r="R6" s="10">
        <v>124</v>
      </c>
      <c r="S6" s="10">
        <v>1020</v>
      </c>
    </row>
    <row r="7" spans="1:19" ht="10.5">
      <c r="A7" s="18" t="s">
        <v>91</v>
      </c>
      <c r="B7" s="18" t="s">
        <v>32</v>
      </c>
      <c r="C7" s="10">
        <v>1</v>
      </c>
      <c r="D7" s="10">
        <v>730</v>
      </c>
      <c r="E7" s="10">
        <v>2</v>
      </c>
      <c r="F7" s="10">
        <v>6</v>
      </c>
      <c r="G7" s="10">
        <v>2120</v>
      </c>
      <c r="H7" s="10">
        <v>913</v>
      </c>
      <c r="I7" s="12"/>
      <c r="J7" s="10">
        <v>3772</v>
      </c>
      <c r="K7" s="12"/>
      <c r="L7" s="10">
        <v>143</v>
      </c>
      <c r="M7" s="12"/>
      <c r="N7" s="10">
        <v>1</v>
      </c>
      <c r="O7" s="10">
        <v>426</v>
      </c>
      <c r="P7" s="10">
        <v>398</v>
      </c>
      <c r="Q7" s="12"/>
      <c r="R7" s="10">
        <v>968</v>
      </c>
      <c r="S7" s="10">
        <v>4740</v>
      </c>
    </row>
    <row r="8" spans="1:19" ht="10.5">
      <c r="A8" s="18" t="s">
        <v>91</v>
      </c>
      <c r="B8" s="18" t="s">
        <v>27</v>
      </c>
      <c r="C8" s="10">
        <v>1</v>
      </c>
      <c r="D8" s="10">
        <v>468</v>
      </c>
      <c r="E8" s="10">
        <v>2</v>
      </c>
      <c r="F8" s="10">
        <v>2</v>
      </c>
      <c r="G8" s="10">
        <v>1448</v>
      </c>
      <c r="H8" s="10">
        <v>519</v>
      </c>
      <c r="I8" s="12"/>
      <c r="J8" s="10">
        <v>2440</v>
      </c>
      <c r="K8" s="12"/>
      <c r="L8" s="10">
        <v>129</v>
      </c>
      <c r="M8" s="10">
        <v>1</v>
      </c>
      <c r="N8" s="10">
        <v>4</v>
      </c>
      <c r="O8" s="10">
        <v>275</v>
      </c>
      <c r="P8" s="10">
        <v>251</v>
      </c>
      <c r="Q8" s="12"/>
      <c r="R8" s="10">
        <v>660</v>
      </c>
      <c r="S8" s="10">
        <v>3100</v>
      </c>
    </row>
    <row r="9" spans="1:19" ht="10.5">
      <c r="A9" s="18" t="s">
        <v>91</v>
      </c>
      <c r="B9" s="18" t="s">
        <v>26</v>
      </c>
      <c r="C9" s="10">
        <v>4</v>
      </c>
      <c r="D9" s="10">
        <v>2063</v>
      </c>
      <c r="E9" s="10">
        <v>2</v>
      </c>
      <c r="F9" s="10">
        <v>12</v>
      </c>
      <c r="G9" s="10">
        <v>4735</v>
      </c>
      <c r="H9" s="10">
        <v>2536</v>
      </c>
      <c r="I9" s="10">
        <v>1</v>
      </c>
      <c r="J9" s="10">
        <v>9353</v>
      </c>
      <c r="K9" s="12"/>
      <c r="L9" s="10">
        <v>432</v>
      </c>
      <c r="M9" s="10">
        <v>2</v>
      </c>
      <c r="N9" s="10">
        <v>6</v>
      </c>
      <c r="O9" s="10">
        <v>784</v>
      </c>
      <c r="P9" s="10">
        <v>973</v>
      </c>
      <c r="Q9" s="12"/>
      <c r="R9" s="10">
        <v>2197</v>
      </c>
      <c r="S9" s="10">
        <v>11550</v>
      </c>
    </row>
    <row r="10" spans="1:19" ht="10.5">
      <c r="A10" s="18" t="s">
        <v>91</v>
      </c>
      <c r="B10" s="18" t="s">
        <v>20</v>
      </c>
      <c r="C10" s="10">
        <v>9</v>
      </c>
      <c r="D10" s="10">
        <v>2647</v>
      </c>
      <c r="E10" s="10">
        <v>3</v>
      </c>
      <c r="F10" s="10">
        <v>21</v>
      </c>
      <c r="G10" s="10">
        <v>4987</v>
      </c>
      <c r="H10" s="10">
        <v>3062</v>
      </c>
      <c r="I10" s="12"/>
      <c r="J10" s="10">
        <v>10729</v>
      </c>
      <c r="K10" s="10">
        <v>1</v>
      </c>
      <c r="L10" s="10">
        <v>791</v>
      </c>
      <c r="M10" s="12"/>
      <c r="N10" s="10">
        <v>18</v>
      </c>
      <c r="O10" s="10">
        <v>1184</v>
      </c>
      <c r="P10" s="10">
        <v>1516</v>
      </c>
      <c r="Q10" s="12"/>
      <c r="R10" s="10">
        <v>3510</v>
      </c>
      <c r="S10" s="10">
        <v>14239</v>
      </c>
    </row>
    <row r="11" spans="1:19" ht="10.5">
      <c r="A11" s="18" t="s">
        <v>91</v>
      </c>
      <c r="B11" s="18" t="s">
        <v>16</v>
      </c>
      <c r="C11" s="10">
        <v>1</v>
      </c>
      <c r="D11" s="10">
        <v>480</v>
      </c>
      <c r="E11" s="12"/>
      <c r="F11" s="10">
        <v>7</v>
      </c>
      <c r="G11" s="10">
        <v>1405</v>
      </c>
      <c r="H11" s="10">
        <v>570</v>
      </c>
      <c r="I11" s="12"/>
      <c r="J11" s="10">
        <v>2463</v>
      </c>
      <c r="K11" s="12"/>
      <c r="L11" s="10">
        <v>113</v>
      </c>
      <c r="M11" s="12"/>
      <c r="N11" s="10">
        <v>1</v>
      </c>
      <c r="O11" s="10">
        <v>246</v>
      </c>
      <c r="P11" s="10">
        <v>210</v>
      </c>
      <c r="Q11" s="12"/>
      <c r="R11" s="10">
        <v>570</v>
      </c>
      <c r="S11" s="10">
        <v>3033</v>
      </c>
    </row>
    <row r="12" spans="1:19" ht="10.5">
      <c r="A12" s="18" t="s">
        <v>91</v>
      </c>
      <c r="B12" s="18" t="s">
        <v>14</v>
      </c>
      <c r="C12" s="12"/>
      <c r="D12" s="10">
        <v>1295</v>
      </c>
      <c r="E12" s="12"/>
      <c r="F12" s="10">
        <v>6</v>
      </c>
      <c r="G12" s="10">
        <v>2264</v>
      </c>
      <c r="H12" s="10">
        <v>1311</v>
      </c>
      <c r="I12" s="12"/>
      <c r="J12" s="10">
        <v>4876</v>
      </c>
      <c r="K12" s="10">
        <v>2</v>
      </c>
      <c r="L12" s="10">
        <v>448</v>
      </c>
      <c r="M12" s="10">
        <v>1</v>
      </c>
      <c r="N12" s="10">
        <v>6</v>
      </c>
      <c r="O12" s="10">
        <v>671</v>
      </c>
      <c r="P12" s="10">
        <v>772</v>
      </c>
      <c r="Q12" s="12"/>
      <c r="R12" s="10">
        <v>1900</v>
      </c>
      <c r="S12" s="10">
        <v>6776</v>
      </c>
    </row>
    <row r="13" spans="1:19" ht="10.5">
      <c r="A13" s="18" t="s">
        <v>91</v>
      </c>
      <c r="B13" s="18" t="s">
        <v>6</v>
      </c>
      <c r="C13" s="12"/>
      <c r="D13" s="10">
        <v>294</v>
      </c>
      <c r="E13" s="12"/>
      <c r="F13" s="12"/>
      <c r="G13" s="10">
        <v>806</v>
      </c>
      <c r="H13" s="10">
        <v>268</v>
      </c>
      <c r="I13" s="12"/>
      <c r="J13" s="10">
        <v>1368</v>
      </c>
      <c r="K13" s="12"/>
      <c r="L13" s="10">
        <v>95</v>
      </c>
      <c r="M13" s="12"/>
      <c r="N13" s="12"/>
      <c r="O13" s="10">
        <v>202</v>
      </c>
      <c r="P13" s="10">
        <v>173</v>
      </c>
      <c r="Q13" s="12"/>
      <c r="R13" s="10">
        <v>470</v>
      </c>
      <c r="S13" s="10">
        <v>1838</v>
      </c>
    </row>
    <row r="14" spans="1:19" ht="10.5">
      <c r="A14" s="18" t="s">
        <v>91</v>
      </c>
      <c r="B14" s="18" t="s">
        <v>3</v>
      </c>
      <c r="C14" s="10">
        <v>2</v>
      </c>
      <c r="D14" s="10">
        <v>347</v>
      </c>
      <c r="E14" s="12"/>
      <c r="F14" s="10">
        <v>1</v>
      </c>
      <c r="G14" s="10">
        <v>1800</v>
      </c>
      <c r="H14" s="10">
        <v>433</v>
      </c>
      <c r="I14" s="12"/>
      <c r="J14" s="10">
        <v>2583</v>
      </c>
      <c r="K14" s="12"/>
      <c r="L14" s="10">
        <v>86</v>
      </c>
      <c r="M14" s="12"/>
      <c r="N14" s="10">
        <v>1</v>
      </c>
      <c r="O14" s="10">
        <v>308</v>
      </c>
      <c r="P14" s="10">
        <v>190</v>
      </c>
      <c r="Q14" s="12"/>
      <c r="R14" s="10">
        <v>585</v>
      </c>
      <c r="S14" s="10">
        <v>3168</v>
      </c>
    </row>
    <row r="15" spans="1:19" ht="10.5">
      <c r="A15" s="18" t="s">
        <v>91</v>
      </c>
      <c r="B15" s="18" t="s">
        <v>1</v>
      </c>
      <c r="C15" s="12"/>
      <c r="D15" s="10">
        <v>905</v>
      </c>
      <c r="E15" s="12"/>
      <c r="F15" s="10">
        <v>5</v>
      </c>
      <c r="G15" s="10">
        <v>2491</v>
      </c>
      <c r="H15" s="10">
        <v>1303</v>
      </c>
      <c r="I15" s="10">
        <v>1</v>
      </c>
      <c r="J15" s="10">
        <v>4705</v>
      </c>
      <c r="K15" s="10">
        <v>1</v>
      </c>
      <c r="L15" s="10">
        <v>239</v>
      </c>
      <c r="M15" s="12"/>
      <c r="N15" s="10">
        <v>5</v>
      </c>
      <c r="O15" s="10">
        <v>575</v>
      </c>
      <c r="P15" s="10">
        <v>511</v>
      </c>
      <c r="Q15" s="12"/>
      <c r="R15" s="10">
        <v>1331</v>
      </c>
      <c r="S15" s="10">
        <v>6036</v>
      </c>
    </row>
    <row r="16" spans="1:19" ht="10.5">
      <c r="A16" s="34" t="s">
        <v>91</v>
      </c>
      <c r="B16" s="35"/>
      <c r="C16" s="16">
        <v>38</v>
      </c>
      <c r="D16" s="16">
        <v>11900</v>
      </c>
      <c r="E16" s="16">
        <v>20</v>
      </c>
      <c r="F16" s="16">
        <v>96</v>
      </c>
      <c r="G16" s="16">
        <v>30790</v>
      </c>
      <c r="H16" s="16">
        <v>15026</v>
      </c>
      <c r="I16" s="16">
        <v>2</v>
      </c>
      <c r="J16" s="16">
        <v>57872</v>
      </c>
      <c r="K16" s="16">
        <v>5</v>
      </c>
      <c r="L16" s="16">
        <v>3068</v>
      </c>
      <c r="M16" s="16">
        <v>11</v>
      </c>
      <c r="N16" s="16">
        <v>43</v>
      </c>
      <c r="O16" s="16">
        <v>6325</v>
      </c>
      <c r="P16" s="16">
        <v>6421</v>
      </c>
      <c r="Q16" s="17"/>
      <c r="R16" s="16">
        <v>15873</v>
      </c>
      <c r="S16" s="16">
        <v>73745</v>
      </c>
    </row>
    <row r="17" spans="1:19" ht="10.5">
      <c r="A17" s="18" t="s">
        <v>92</v>
      </c>
      <c r="B17" s="18" t="s">
        <v>60</v>
      </c>
      <c r="C17" s="10">
        <v>1</v>
      </c>
      <c r="D17" s="10">
        <v>810</v>
      </c>
      <c r="E17" s="12"/>
      <c r="F17" s="12"/>
      <c r="G17" s="10">
        <v>1081</v>
      </c>
      <c r="H17" s="10">
        <v>435</v>
      </c>
      <c r="I17" s="12"/>
      <c r="J17" s="10">
        <v>2327</v>
      </c>
      <c r="K17" s="12"/>
      <c r="L17" s="10">
        <v>152</v>
      </c>
      <c r="M17" s="12"/>
      <c r="N17" s="10">
        <v>1</v>
      </c>
      <c r="O17" s="10">
        <v>189</v>
      </c>
      <c r="P17" s="10">
        <v>217</v>
      </c>
      <c r="Q17" s="12"/>
      <c r="R17" s="10">
        <v>559</v>
      </c>
      <c r="S17" s="10">
        <v>2886</v>
      </c>
    </row>
    <row r="18" spans="1:19" ht="10.5">
      <c r="A18" s="18" t="s">
        <v>92</v>
      </c>
      <c r="B18" s="18" t="s">
        <v>59</v>
      </c>
      <c r="C18" s="10">
        <v>4</v>
      </c>
      <c r="D18" s="10">
        <v>816</v>
      </c>
      <c r="E18" s="10">
        <v>3</v>
      </c>
      <c r="F18" s="10">
        <v>5</v>
      </c>
      <c r="G18" s="10">
        <v>738</v>
      </c>
      <c r="H18" s="10">
        <v>436</v>
      </c>
      <c r="I18" s="12"/>
      <c r="J18" s="10">
        <v>2002</v>
      </c>
      <c r="K18" s="12"/>
      <c r="L18" s="10">
        <v>276</v>
      </c>
      <c r="M18" s="12"/>
      <c r="N18" s="10">
        <v>1</v>
      </c>
      <c r="O18" s="10">
        <v>157</v>
      </c>
      <c r="P18" s="10">
        <v>303</v>
      </c>
      <c r="Q18" s="12"/>
      <c r="R18" s="10">
        <v>737</v>
      </c>
      <c r="S18" s="10">
        <v>2739</v>
      </c>
    </row>
    <row r="19" spans="1:19" ht="10.5">
      <c r="A19" s="18" t="s">
        <v>92</v>
      </c>
      <c r="B19" s="18" t="s">
        <v>51</v>
      </c>
      <c r="C19" s="10">
        <v>2</v>
      </c>
      <c r="D19" s="10">
        <v>476</v>
      </c>
      <c r="E19" s="10">
        <v>1</v>
      </c>
      <c r="F19" s="10"/>
      <c r="G19" s="10">
        <v>813</v>
      </c>
      <c r="H19" s="10">
        <v>300</v>
      </c>
      <c r="I19" s="12"/>
      <c r="J19" s="10">
        <v>1592</v>
      </c>
      <c r="K19" s="12"/>
      <c r="L19" s="10">
        <v>126</v>
      </c>
      <c r="M19" s="12"/>
      <c r="N19" s="12">
        <v>2</v>
      </c>
      <c r="O19" s="10">
        <v>187</v>
      </c>
      <c r="P19" s="10">
        <v>181</v>
      </c>
      <c r="Q19" s="12"/>
      <c r="R19" s="10">
        <v>496</v>
      </c>
      <c r="S19" s="10">
        <v>2088</v>
      </c>
    </row>
    <row r="20" spans="1:19" ht="10.5">
      <c r="A20" s="18" t="s">
        <v>92</v>
      </c>
      <c r="B20" s="18" t="s">
        <v>50</v>
      </c>
      <c r="C20" s="10">
        <v>2</v>
      </c>
      <c r="D20" s="10">
        <v>494</v>
      </c>
      <c r="E20" s="10">
        <v>11</v>
      </c>
      <c r="F20" s="10">
        <v>10</v>
      </c>
      <c r="G20" s="10">
        <v>1715</v>
      </c>
      <c r="H20" s="10">
        <v>566</v>
      </c>
      <c r="I20" s="12"/>
      <c r="J20" s="10">
        <v>2798</v>
      </c>
      <c r="K20" s="12"/>
      <c r="L20" s="10">
        <v>88</v>
      </c>
      <c r="M20" s="12"/>
      <c r="N20" s="10">
        <v>1</v>
      </c>
      <c r="O20" s="10">
        <v>230</v>
      </c>
      <c r="P20" s="10">
        <v>142</v>
      </c>
      <c r="Q20" s="12"/>
      <c r="R20" s="10">
        <v>461</v>
      </c>
      <c r="S20" s="10">
        <v>3259</v>
      </c>
    </row>
    <row r="21" spans="1:19" ht="10.5">
      <c r="A21" s="18" t="s">
        <v>92</v>
      </c>
      <c r="B21" s="18" t="s">
        <v>42</v>
      </c>
      <c r="C21" s="10">
        <v>7</v>
      </c>
      <c r="D21" s="10">
        <v>5229</v>
      </c>
      <c r="E21" s="10">
        <v>28</v>
      </c>
      <c r="F21" s="10">
        <v>63</v>
      </c>
      <c r="G21" s="10">
        <v>9411</v>
      </c>
      <c r="H21" s="10">
        <v>5728</v>
      </c>
      <c r="I21" s="12"/>
      <c r="J21" s="10">
        <v>20466</v>
      </c>
      <c r="K21" s="10">
        <v>3</v>
      </c>
      <c r="L21" s="10">
        <v>2086</v>
      </c>
      <c r="M21" s="10">
        <v>16</v>
      </c>
      <c r="N21" s="10">
        <v>41</v>
      </c>
      <c r="O21" s="10">
        <v>3361</v>
      </c>
      <c r="P21" s="10">
        <v>3687</v>
      </c>
      <c r="Q21" s="12"/>
      <c r="R21" s="10">
        <v>9194</v>
      </c>
      <c r="S21" s="10">
        <v>29660</v>
      </c>
    </row>
    <row r="22" spans="1:19" ht="10.5">
      <c r="A22" s="18" t="s">
        <v>92</v>
      </c>
      <c r="B22" s="18" t="s">
        <v>36</v>
      </c>
      <c r="C22" s="10">
        <v>4</v>
      </c>
      <c r="D22" s="10">
        <v>2043</v>
      </c>
      <c r="E22" s="10">
        <v>11</v>
      </c>
      <c r="F22" s="10">
        <v>11</v>
      </c>
      <c r="G22" s="10">
        <v>902</v>
      </c>
      <c r="H22" s="10">
        <v>678</v>
      </c>
      <c r="I22" s="12"/>
      <c r="J22" s="10">
        <v>3649</v>
      </c>
      <c r="K22" s="12"/>
      <c r="L22" s="10">
        <v>485</v>
      </c>
      <c r="M22" s="12">
        <v>1</v>
      </c>
      <c r="N22" s="10">
        <v>3</v>
      </c>
      <c r="O22" s="10">
        <v>242</v>
      </c>
      <c r="P22" s="10">
        <v>346</v>
      </c>
      <c r="Q22" s="12"/>
      <c r="R22" s="10">
        <v>1077</v>
      </c>
      <c r="S22" s="10">
        <v>4726</v>
      </c>
    </row>
    <row r="23" spans="1:19" ht="10.5">
      <c r="A23" s="18" t="s">
        <v>92</v>
      </c>
      <c r="B23" s="18" t="s">
        <v>28</v>
      </c>
      <c r="C23" s="12"/>
      <c r="D23" s="10">
        <v>3969</v>
      </c>
      <c r="E23" s="10">
        <v>7</v>
      </c>
      <c r="F23" s="10">
        <v>17</v>
      </c>
      <c r="G23" s="10">
        <v>1694</v>
      </c>
      <c r="H23" s="10">
        <v>1302</v>
      </c>
      <c r="I23" s="10">
        <v>1</v>
      </c>
      <c r="J23" s="10">
        <v>6990</v>
      </c>
      <c r="K23" s="10">
        <v>4</v>
      </c>
      <c r="L23" s="10">
        <v>1142</v>
      </c>
      <c r="M23" s="10">
        <v>3</v>
      </c>
      <c r="N23" s="10">
        <v>3</v>
      </c>
      <c r="O23" s="10">
        <v>606</v>
      </c>
      <c r="P23" s="10">
        <v>744</v>
      </c>
      <c r="Q23" s="12"/>
      <c r="R23" s="10">
        <v>2502</v>
      </c>
      <c r="S23" s="10">
        <v>9492</v>
      </c>
    </row>
    <row r="24" spans="1:19" ht="10.5">
      <c r="A24" s="18" t="s">
        <v>92</v>
      </c>
      <c r="B24" s="18" t="s">
        <v>19</v>
      </c>
      <c r="C24" s="10">
        <v>4</v>
      </c>
      <c r="D24" s="10">
        <v>3113</v>
      </c>
      <c r="E24" s="10">
        <v>7</v>
      </c>
      <c r="F24" s="10">
        <v>13</v>
      </c>
      <c r="G24" s="10">
        <v>3150</v>
      </c>
      <c r="H24" s="10">
        <v>2063</v>
      </c>
      <c r="I24" s="12"/>
      <c r="J24" s="10">
        <v>8350</v>
      </c>
      <c r="K24" s="10">
        <v>3</v>
      </c>
      <c r="L24" s="10">
        <v>1189</v>
      </c>
      <c r="M24" s="10">
        <v>6</v>
      </c>
      <c r="N24" s="10">
        <v>5</v>
      </c>
      <c r="O24" s="10">
        <v>849</v>
      </c>
      <c r="P24" s="10">
        <v>1379</v>
      </c>
      <c r="Q24" s="12"/>
      <c r="R24" s="10">
        <v>3431</v>
      </c>
      <c r="S24" s="10">
        <v>11781</v>
      </c>
    </row>
    <row r="25" spans="1:19" ht="10.5">
      <c r="A25" s="18" t="s">
        <v>92</v>
      </c>
      <c r="B25" s="18" t="s">
        <v>13</v>
      </c>
      <c r="C25" s="10">
        <v>6</v>
      </c>
      <c r="D25" s="10">
        <v>3910</v>
      </c>
      <c r="E25" s="10">
        <v>2</v>
      </c>
      <c r="F25" s="10">
        <v>14</v>
      </c>
      <c r="G25" s="10">
        <v>2884</v>
      </c>
      <c r="H25" s="10">
        <v>2544</v>
      </c>
      <c r="I25" s="12"/>
      <c r="J25" s="10">
        <v>9360</v>
      </c>
      <c r="K25" s="10">
        <v>2</v>
      </c>
      <c r="L25" s="10">
        <v>908</v>
      </c>
      <c r="M25" s="10">
        <v>2</v>
      </c>
      <c r="N25" s="10">
        <v>7</v>
      </c>
      <c r="O25" s="10">
        <v>757</v>
      </c>
      <c r="P25" s="10">
        <v>1128</v>
      </c>
      <c r="Q25" s="12"/>
      <c r="R25" s="10">
        <v>2804</v>
      </c>
      <c r="S25" s="10">
        <v>12164</v>
      </c>
    </row>
    <row r="26" spans="1:19" ht="10.5">
      <c r="A26" s="34" t="s">
        <v>92</v>
      </c>
      <c r="B26" s="35" t="s">
        <v>0</v>
      </c>
      <c r="C26" s="16">
        <v>30</v>
      </c>
      <c r="D26" s="16">
        <v>20860</v>
      </c>
      <c r="E26" s="16">
        <v>70</v>
      </c>
      <c r="F26" s="16">
        <v>133</v>
      </c>
      <c r="G26" s="16">
        <v>22388</v>
      </c>
      <c r="H26" s="16">
        <v>14052</v>
      </c>
      <c r="I26" s="16">
        <v>1</v>
      </c>
      <c r="J26" s="16">
        <v>57534</v>
      </c>
      <c r="K26" s="16">
        <v>12</v>
      </c>
      <c r="L26" s="16">
        <v>6452</v>
      </c>
      <c r="M26" s="16">
        <v>28</v>
      </c>
      <c r="N26" s="16">
        <v>64</v>
      </c>
      <c r="O26" s="16">
        <v>6578</v>
      </c>
      <c r="P26" s="16">
        <v>8127</v>
      </c>
      <c r="Q26" s="17"/>
      <c r="R26" s="16">
        <v>21261</v>
      </c>
      <c r="S26" s="16">
        <v>78795</v>
      </c>
    </row>
    <row r="27" spans="1:19" ht="10.5">
      <c r="A27" s="18" t="s">
        <v>93</v>
      </c>
      <c r="B27" s="18" t="s">
        <v>13</v>
      </c>
      <c r="C27" s="10">
        <v>29</v>
      </c>
      <c r="D27" s="10">
        <v>32101</v>
      </c>
      <c r="E27" s="10">
        <v>55</v>
      </c>
      <c r="F27" s="10">
        <v>112</v>
      </c>
      <c r="G27" s="10">
        <v>15244</v>
      </c>
      <c r="H27" s="10">
        <v>15835</v>
      </c>
      <c r="I27" s="10">
        <v>6</v>
      </c>
      <c r="J27" s="10">
        <v>63382</v>
      </c>
      <c r="K27" s="10">
        <v>16</v>
      </c>
      <c r="L27" s="10">
        <v>11199</v>
      </c>
      <c r="M27" s="10">
        <v>42</v>
      </c>
      <c r="N27" s="10">
        <v>63</v>
      </c>
      <c r="O27" s="10">
        <v>5557</v>
      </c>
      <c r="P27" s="10">
        <v>10943</v>
      </c>
      <c r="Q27" s="10">
        <v>4</v>
      </c>
      <c r="R27" s="10">
        <v>27824</v>
      </c>
      <c r="S27" s="10">
        <v>91206</v>
      </c>
    </row>
    <row r="28" spans="1:19" ht="10.5">
      <c r="A28" s="34" t="s">
        <v>93</v>
      </c>
      <c r="B28" s="35" t="s">
        <v>0</v>
      </c>
      <c r="C28" s="16">
        <v>29</v>
      </c>
      <c r="D28" s="16">
        <v>32101</v>
      </c>
      <c r="E28" s="16">
        <v>55</v>
      </c>
      <c r="F28" s="16">
        <v>112</v>
      </c>
      <c r="G28" s="16">
        <v>15244</v>
      </c>
      <c r="H28" s="16">
        <v>15835</v>
      </c>
      <c r="I28" s="16">
        <v>6</v>
      </c>
      <c r="J28" s="16">
        <v>63382</v>
      </c>
      <c r="K28" s="16">
        <v>16</v>
      </c>
      <c r="L28" s="16">
        <v>11199</v>
      </c>
      <c r="M28" s="16">
        <v>42</v>
      </c>
      <c r="N28" s="16">
        <v>63</v>
      </c>
      <c r="O28" s="16">
        <v>5557</v>
      </c>
      <c r="P28" s="16">
        <v>10943</v>
      </c>
      <c r="Q28" s="16">
        <v>4</v>
      </c>
      <c r="R28" s="16">
        <v>27824</v>
      </c>
      <c r="S28" s="16">
        <v>91206</v>
      </c>
    </row>
    <row r="29" spans="1:19" ht="10.5">
      <c r="A29" s="18" t="s">
        <v>94</v>
      </c>
      <c r="B29" s="18" t="s">
        <v>46</v>
      </c>
      <c r="C29" s="10">
        <v>27</v>
      </c>
      <c r="D29" s="10">
        <v>10464</v>
      </c>
      <c r="E29" s="10">
        <v>47</v>
      </c>
      <c r="F29" s="10">
        <v>141</v>
      </c>
      <c r="G29" s="10">
        <v>28326</v>
      </c>
      <c r="H29" s="10">
        <v>15416</v>
      </c>
      <c r="I29" s="10">
        <v>1</v>
      </c>
      <c r="J29" s="10">
        <v>54422</v>
      </c>
      <c r="K29" s="10">
        <v>4</v>
      </c>
      <c r="L29" s="10">
        <v>1887</v>
      </c>
      <c r="M29" s="10">
        <v>14</v>
      </c>
      <c r="N29" s="10">
        <v>33</v>
      </c>
      <c r="O29" s="10">
        <v>4489</v>
      </c>
      <c r="P29" s="10">
        <v>4140</v>
      </c>
      <c r="Q29" s="12"/>
      <c r="R29" s="10">
        <v>10567</v>
      </c>
      <c r="S29" s="10">
        <v>64989</v>
      </c>
    </row>
    <row r="30" spans="1:19" ht="10.5">
      <c r="A30" s="18" t="s">
        <v>94</v>
      </c>
      <c r="B30" s="18" t="s">
        <v>44</v>
      </c>
      <c r="C30" s="10">
        <v>9</v>
      </c>
      <c r="D30" s="10">
        <v>3115</v>
      </c>
      <c r="E30" s="10">
        <v>14</v>
      </c>
      <c r="F30" s="10">
        <v>53</v>
      </c>
      <c r="G30" s="10">
        <v>13356</v>
      </c>
      <c r="H30" s="10">
        <v>5790</v>
      </c>
      <c r="I30" s="12"/>
      <c r="J30" s="10">
        <v>22337</v>
      </c>
      <c r="K30" s="12"/>
      <c r="L30" s="10">
        <v>544</v>
      </c>
      <c r="M30" s="10">
        <v>3</v>
      </c>
      <c r="N30" s="10">
        <v>14</v>
      </c>
      <c r="O30" s="10">
        <v>1961</v>
      </c>
      <c r="P30" s="10">
        <v>1444</v>
      </c>
      <c r="Q30" s="12"/>
      <c r="R30" s="10">
        <v>3966</v>
      </c>
      <c r="S30" s="10">
        <v>26303</v>
      </c>
    </row>
    <row r="31" spans="1:19" ht="10.5">
      <c r="A31" s="18" t="s">
        <v>94</v>
      </c>
      <c r="B31" s="18" t="s">
        <v>30</v>
      </c>
      <c r="C31" s="12"/>
      <c r="D31" s="10">
        <v>1705</v>
      </c>
      <c r="E31" s="10">
        <v>13</v>
      </c>
      <c r="F31" s="10">
        <v>13</v>
      </c>
      <c r="G31" s="10">
        <v>671</v>
      </c>
      <c r="H31" s="10">
        <v>866</v>
      </c>
      <c r="I31" s="12"/>
      <c r="J31" s="10">
        <v>3268</v>
      </c>
      <c r="K31" s="12"/>
      <c r="L31" s="10">
        <v>424</v>
      </c>
      <c r="M31" s="10">
        <v>8</v>
      </c>
      <c r="N31" s="10">
        <v>6</v>
      </c>
      <c r="O31" s="10">
        <v>225</v>
      </c>
      <c r="P31" s="10">
        <v>595</v>
      </c>
      <c r="Q31" s="12"/>
      <c r="R31" s="10">
        <v>1258</v>
      </c>
      <c r="S31" s="10">
        <v>4526</v>
      </c>
    </row>
    <row r="32" spans="1:19" ht="10.5">
      <c r="A32" s="18" t="s">
        <v>94</v>
      </c>
      <c r="B32" s="18" t="s">
        <v>17</v>
      </c>
      <c r="C32" s="10">
        <v>9</v>
      </c>
      <c r="D32" s="10">
        <v>2300</v>
      </c>
      <c r="E32" s="10">
        <v>12</v>
      </c>
      <c r="F32" s="10">
        <v>54</v>
      </c>
      <c r="G32" s="10">
        <v>3941</v>
      </c>
      <c r="H32" s="10">
        <v>3258</v>
      </c>
      <c r="I32" s="12"/>
      <c r="J32" s="10">
        <v>9574</v>
      </c>
      <c r="K32" s="10">
        <v>3</v>
      </c>
      <c r="L32" s="10">
        <v>441</v>
      </c>
      <c r="M32" s="10">
        <v>4</v>
      </c>
      <c r="N32" s="10">
        <v>11</v>
      </c>
      <c r="O32" s="10">
        <v>760</v>
      </c>
      <c r="P32" s="10">
        <v>997</v>
      </c>
      <c r="Q32" s="12"/>
      <c r="R32" s="10">
        <v>2216</v>
      </c>
      <c r="S32" s="10">
        <v>11790</v>
      </c>
    </row>
    <row r="33" spans="1:19" ht="10.5">
      <c r="A33" s="18" t="s">
        <v>94</v>
      </c>
      <c r="B33" s="18" t="s">
        <v>4</v>
      </c>
      <c r="C33" s="10">
        <v>9</v>
      </c>
      <c r="D33" s="10">
        <v>2544</v>
      </c>
      <c r="E33" s="10">
        <v>16</v>
      </c>
      <c r="F33" s="10">
        <v>52</v>
      </c>
      <c r="G33" s="10">
        <v>6493</v>
      </c>
      <c r="H33" s="10">
        <v>4205</v>
      </c>
      <c r="I33" s="12"/>
      <c r="J33" s="10">
        <v>13319</v>
      </c>
      <c r="K33" s="12"/>
      <c r="L33" s="10">
        <v>898</v>
      </c>
      <c r="M33" s="10">
        <v>10</v>
      </c>
      <c r="N33" s="10">
        <v>23</v>
      </c>
      <c r="O33" s="10">
        <v>1956</v>
      </c>
      <c r="P33" s="10">
        <v>1925</v>
      </c>
      <c r="Q33" s="12"/>
      <c r="R33" s="10">
        <v>4812</v>
      </c>
      <c r="S33" s="10">
        <v>18131</v>
      </c>
    </row>
    <row r="34" spans="1:19" ht="10.5">
      <c r="A34" s="34" t="s">
        <v>94</v>
      </c>
      <c r="B34" s="35" t="s">
        <v>0</v>
      </c>
      <c r="C34" s="16">
        <v>54</v>
      </c>
      <c r="D34" s="16">
        <v>20128</v>
      </c>
      <c r="E34" s="16">
        <v>102</v>
      </c>
      <c r="F34" s="16">
        <v>313</v>
      </c>
      <c r="G34" s="16">
        <v>52787</v>
      </c>
      <c r="H34" s="16">
        <v>29535</v>
      </c>
      <c r="I34" s="16">
        <v>1</v>
      </c>
      <c r="J34" s="16">
        <v>102920</v>
      </c>
      <c r="K34" s="16">
        <v>7</v>
      </c>
      <c r="L34" s="16">
        <v>4194</v>
      </c>
      <c r="M34" s="16">
        <v>39</v>
      </c>
      <c r="N34" s="16">
        <v>87</v>
      </c>
      <c r="O34" s="16">
        <v>9391</v>
      </c>
      <c r="P34" s="16">
        <v>9101</v>
      </c>
      <c r="Q34" s="17"/>
      <c r="R34" s="16">
        <v>22819</v>
      </c>
      <c r="S34" s="16">
        <v>125739</v>
      </c>
    </row>
    <row r="35" spans="1:19" ht="10.5">
      <c r="A35" s="18" t="s">
        <v>95</v>
      </c>
      <c r="B35" s="18" t="s">
        <v>63</v>
      </c>
      <c r="C35" s="10">
        <v>1</v>
      </c>
      <c r="D35" s="10">
        <v>2651</v>
      </c>
      <c r="E35" s="10">
        <v>12</v>
      </c>
      <c r="F35" s="10">
        <v>9</v>
      </c>
      <c r="G35" s="10">
        <v>2090</v>
      </c>
      <c r="H35" s="10">
        <v>1468</v>
      </c>
      <c r="I35" s="10"/>
      <c r="J35" s="10">
        <v>6231</v>
      </c>
      <c r="K35" s="10">
        <v>2</v>
      </c>
      <c r="L35" s="10">
        <v>945</v>
      </c>
      <c r="M35" s="10">
        <v>5</v>
      </c>
      <c r="N35" s="10">
        <v>10</v>
      </c>
      <c r="O35" s="10">
        <v>698</v>
      </c>
      <c r="P35" s="10">
        <v>1068</v>
      </c>
      <c r="Q35" s="12">
        <v>1</v>
      </c>
      <c r="R35" s="10">
        <v>2729</v>
      </c>
      <c r="S35" s="10">
        <v>8960</v>
      </c>
    </row>
    <row r="36" spans="1:19" ht="10.5">
      <c r="A36" s="18" t="s">
        <v>95</v>
      </c>
      <c r="B36" s="18" t="s">
        <v>56</v>
      </c>
      <c r="C36" s="10">
        <v>7</v>
      </c>
      <c r="D36" s="10">
        <v>3014</v>
      </c>
      <c r="E36" s="10">
        <v>34</v>
      </c>
      <c r="F36" s="10">
        <v>35</v>
      </c>
      <c r="G36" s="10">
        <v>4165</v>
      </c>
      <c r="H36" s="10">
        <v>3261</v>
      </c>
      <c r="I36" s="10">
        <v>1</v>
      </c>
      <c r="J36" s="10">
        <v>10517</v>
      </c>
      <c r="K36" s="12">
        <v>1</v>
      </c>
      <c r="L36" s="10">
        <v>369</v>
      </c>
      <c r="M36" s="10">
        <v>6</v>
      </c>
      <c r="N36" s="10">
        <v>9</v>
      </c>
      <c r="O36" s="10">
        <v>500</v>
      </c>
      <c r="P36" s="10">
        <v>811</v>
      </c>
      <c r="Q36" s="12"/>
      <c r="R36" s="10">
        <v>1696</v>
      </c>
      <c r="S36" s="10">
        <v>12213</v>
      </c>
    </row>
    <row r="37" spans="1:19" ht="10.5">
      <c r="A37" s="18" t="s">
        <v>95</v>
      </c>
      <c r="B37" s="18" t="s">
        <v>53</v>
      </c>
      <c r="C37" s="10">
        <v>1</v>
      </c>
      <c r="D37" s="10">
        <v>2187</v>
      </c>
      <c r="E37" s="10">
        <v>1</v>
      </c>
      <c r="F37" s="10">
        <v>2</v>
      </c>
      <c r="G37" s="10">
        <v>1463</v>
      </c>
      <c r="H37" s="10">
        <v>386</v>
      </c>
      <c r="I37" s="12"/>
      <c r="J37" s="10">
        <v>4040</v>
      </c>
      <c r="K37" s="10">
        <v>1</v>
      </c>
      <c r="L37" s="10">
        <v>554</v>
      </c>
      <c r="M37" s="12">
        <v>1</v>
      </c>
      <c r="N37" s="10">
        <v>2</v>
      </c>
      <c r="O37" s="10">
        <v>327</v>
      </c>
      <c r="P37" s="10">
        <v>249</v>
      </c>
      <c r="Q37" s="12"/>
      <c r="R37" s="10">
        <v>1134</v>
      </c>
      <c r="S37" s="10">
        <v>5174</v>
      </c>
    </row>
    <row r="38" spans="1:19" ht="10.5">
      <c r="A38" s="18" t="s">
        <v>95</v>
      </c>
      <c r="B38" s="18" t="s">
        <v>52</v>
      </c>
      <c r="C38" s="10"/>
      <c r="D38" s="10">
        <v>1367</v>
      </c>
      <c r="E38" s="10">
        <v>1</v>
      </c>
      <c r="F38" s="10">
        <v>4</v>
      </c>
      <c r="G38" s="10">
        <v>241</v>
      </c>
      <c r="H38" s="10">
        <v>249</v>
      </c>
      <c r="I38" s="12"/>
      <c r="J38" s="10">
        <v>1862</v>
      </c>
      <c r="K38" s="12">
        <v>1</v>
      </c>
      <c r="L38" s="10">
        <v>352</v>
      </c>
      <c r="M38" s="10">
        <v>1</v>
      </c>
      <c r="N38" s="12"/>
      <c r="O38" s="10">
        <v>98</v>
      </c>
      <c r="P38" s="10">
        <v>135</v>
      </c>
      <c r="Q38" s="12"/>
      <c r="R38" s="10">
        <v>587</v>
      </c>
      <c r="S38" s="10">
        <v>2449</v>
      </c>
    </row>
    <row r="39" spans="1:19" ht="10.5">
      <c r="A39" s="18" t="s">
        <v>95</v>
      </c>
      <c r="B39" s="18" t="s">
        <v>49</v>
      </c>
      <c r="C39" s="10">
        <v>20</v>
      </c>
      <c r="D39" s="10">
        <v>3501</v>
      </c>
      <c r="E39" s="10">
        <v>33</v>
      </c>
      <c r="F39" s="10">
        <v>68</v>
      </c>
      <c r="G39" s="10">
        <v>7629</v>
      </c>
      <c r="H39" s="10">
        <v>4373</v>
      </c>
      <c r="I39" s="10">
        <v>1</v>
      </c>
      <c r="J39" s="10">
        <v>15625</v>
      </c>
      <c r="K39" s="10">
        <v>6</v>
      </c>
      <c r="L39" s="10">
        <v>801</v>
      </c>
      <c r="M39" s="10">
        <v>14</v>
      </c>
      <c r="N39" s="10">
        <v>15</v>
      </c>
      <c r="O39" s="10">
        <v>1483</v>
      </c>
      <c r="P39" s="10">
        <v>1499</v>
      </c>
      <c r="Q39" s="12"/>
      <c r="R39" s="10">
        <v>3818</v>
      </c>
      <c r="S39" s="10">
        <v>19443</v>
      </c>
    </row>
    <row r="40" spans="1:19" ht="10.5">
      <c r="A40" s="18" t="s">
        <v>95</v>
      </c>
      <c r="B40" s="18" t="s">
        <v>38</v>
      </c>
      <c r="C40" s="10">
        <v>4</v>
      </c>
      <c r="D40" s="10">
        <v>2659</v>
      </c>
      <c r="E40" s="10">
        <v>40</v>
      </c>
      <c r="F40" s="10">
        <v>22</v>
      </c>
      <c r="G40" s="10">
        <v>2234</v>
      </c>
      <c r="H40" s="10">
        <v>3200</v>
      </c>
      <c r="I40" s="10">
        <v>1</v>
      </c>
      <c r="J40" s="10">
        <v>8160</v>
      </c>
      <c r="K40" s="12">
        <v>1</v>
      </c>
      <c r="L40" s="10">
        <v>1040</v>
      </c>
      <c r="M40" s="10">
        <v>25</v>
      </c>
      <c r="N40" s="10">
        <v>26</v>
      </c>
      <c r="O40" s="10">
        <v>1000</v>
      </c>
      <c r="P40" s="10">
        <v>1880</v>
      </c>
      <c r="Q40" s="12"/>
      <c r="R40" s="10">
        <v>3972</v>
      </c>
      <c r="S40" s="10">
        <v>12132</v>
      </c>
    </row>
    <row r="41" spans="1:19" ht="10.5">
      <c r="A41" s="18" t="s">
        <v>95</v>
      </c>
      <c r="B41" s="18" t="s">
        <v>37</v>
      </c>
      <c r="C41" s="12"/>
      <c r="D41" s="10">
        <v>119</v>
      </c>
      <c r="E41" s="10">
        <v>2</v>
      </c>
      <c r="F41" s="10">
        <v>1</v>
      </c>
      <c r="G41" s="10">
        <v>409</v>
      </c>
      <c r="H41" s="10">
        <v>114</v>
      </c>
      <c r="I41" s="12"/>
      <c r="J41" s="10">
        <v>645</v>
      </c>
      <c r="K41" s="12"/>
      <c r="L41" s="10">
        <v>8</v>
      </c>
      <c r="M41" s="12"/>
      <c r="N41" s="12"/>
      <c r="O41" s="10">
        <v>13</v>
      </c>
      <c r="P41" s="10">
        <v>14</v>
      </c>
      <c r="Q41" s="12"/>
      <c r="R41" s="10">
        <v>35</v>
      </c>
      <c r="S41" s="10">
        <v>680</v>
      </c>
    </row>
    <row r="42" spans="1:19" ht="10.5">
      <c r="A42" s="18" t="s">
        <v>95</v>
      </c>
      <c r="B42" s="18" t="s">
        <v>24</v>
      </c>
      <c r="C42" s="12"/>
      <c r="D42" s="10">
        <v>315</v>
      </c>
      <c r="E42" s="12">
        <v>1</v>
      </c>
      <c r="F42" s="10">
        <v>1</v>
      </c>
      <c r="G42" s="10">
        <v>199</v>
      </c>
      <c r="H42" s="10">
        <v>105</v>
      </c>
      <c r="I42" s="12"/>
      <c r="J42" s="10">
        <v>621</v>
      </c>
      <c r="K42" s="12"/>
      <c r="L42" s="10">
        <v>51</v>
      </c>
      <c r="M42" s="10"/>
      <c r="N42" s="12"/>
      <c r="O42" s="10">
        <v>44</v>
      </c>
      <c r="P42" s="10">
        <v>45</v>
      </c>
      <c r="Q42" s="12"/>
      <c r="R42" s="10">
        <v>140</v>
      </c>
      <c r="S42" s="10">
        <v>761</v>
      </c>
    </row>
    <row r="43" spans="1:19" ht="10.5">
      <c r="A43" s="18" t="s">
        <v>95</v>
      </c>
      <c r="B43" s="18" t="s">
        <v>15</v>
      </c>
      <c r="C43" s="10">
        <v>3</v>
      </c>
      <c r="D43" s="10">
        <v>3647</v>
      </c>
      <c r="E43" s="10">
        <v>39</v>
      </c>
      <c r="F43" s="10">
        <v>33</v>
      </c>
      <c r="G43" s="10">
        <v>1826</v>
      </c>
      <c r="H43" s="10">
        <v>3995</v>
      </c>
      <c r="I43" s="10">
        <v>1</v>
      </c>
      <c r="J43" s="10">
        <v>9544</v>
      </c>
      <c r="K43" s="12">
        <v>1</v>
      </c>
      <c r="L43" s="10">
        <v>1149</v>
      </c>
      <c r="M43" s="10">
        <v>25</v>
      </c>
      <c r="N43" s="10">
        <v>16</v>
      </c>
      <c r="O43" s="10">
        <v>818</v>
      </c>
      <c r="P43" s="10">
        <v>1894</v>
      </c>
      <c r="Q43" s="12"/>
      <c r="R43" s="10">
        <v>3903</v>
      </c>
      <c r="S43" s="10">
        <v>13447</v>
      </c>
    </row>
    <row r="44" spans="1:19" ht="10.5">
      <c r="A44" s="18" t="s">
        <v>95</v>
      </c>
      <c r="B44" s="18" t="s">
        <v>11</v>
      </c>
      <c r="C44" s="10">
        <v>3</v>
      </c>
      <c r="D44" s="10">
        <v>1907</v>
      </c>
      <c r="E44" s="10">
        <v>4</v>
      </c>
      <c r="F44" s="10">
        <v>4</v>
      </c>
      <c r="G44" s="10">
        <v>2484</v>
      </c>
      <c r="H44" s="10">
        <v>1180</v>
      </c>
      <c r="I44" s="12"/>
      <c r="J44" s="10">
        <v>5582</v>
      </c>
      <c r="K44" s="12"/>
      <c r="L44" s="10">
        <v>535</v>
      </c>
      <c r="M44" s="10">
        <v>1</v>
      </c>
      <c r="N44" s="10">
        <v>1</v>
      </c>
      <c r="O44" s="10">
        <v>598</v>
      </c>
      <c r="P44" s="10">
        <v>662</v>
      </c>
      <c r="Q44" s="12"/>
      <c r="R44" s="10">
        <v>1797</v>
      </c>
      <c r="S44" s="10">
        <v>7379</v>
      </c>
    </row>
    <row r="45" spans="1:19" ht="10.5">
      <c r="A45" s="18" t="s">
        <v>95</v>
      </c>
      <c r="B45" s="18" t="s">
        <v>9</v>
      </c>
      <c r="C45" s="12"/>
      <c r="D45" s="10">
        <v>1492</v>
      </c>
      <c r="E45" s="10">
        <v>14</v>
      </c>
      <c r="F45" s="10">
        <v>14</v>
      </c>
      <c r="G45" s="10">
        <v>687</v>
      </c>
      <c r="H45" s="10">
        <v>747</v>
      </c>
      <c r="I45" s="10">
        <v>1</v>
      </c>
      <c r="J45" s="10">
        <v>2955</v>
      </c>
      <c r="K45" s="12"/>
      <c r="L45" s="10">
        <v>383</v>
      </c>
      <c r="M45" s="10">
        <v>6</v>
      </c>
      <c r="N45" s="10">
        <v>14</v>
      </c>
      <c r="O45" s="10">
        <v>186</v>
      </c>
      <c r="P45" s="10">
        <v>322</v>
      </c>
      <c r="Q45" s="12"/>
      <c r="R45" s="10">
        <v>911</v>
      </c>
      <c r="S45" s="10">
        <v>3866</v>
      </c>
    </row>
    <row r="46" spans="1:19" ht="10.5">
      <c r="A46" s="34" t="s">
        <v>95</v>
      </c>
      <c r="B46" s="35" t="s">
        <v>0</v>
      </c>
      <c r="C46" s="16">
        <v>39</v>
      </c>
      <c r="D46" s="16">
        <v>22859</v>
      </c>
      <c r="E46" s="16">
        <v>181</v>
      </c>
      <c r="F46" s="16">
        <v>193</v>
      </c>
      <c r="G46" s="16">
        <v>23427</v>
      </c>
      <c r="H46" s="16">
        <v>19078</v>
      </c>
      <c r="I46" s="16">
        <v>5</v>
      </c>
      <c r="J46" s="16">
        <v>65782</v>
      </c>
      <c r="K46" s="16">
        <v>13</v>
      </c>
      <c r="L46" s="16">
        <v>6187</v>
      </c>
      <c r="M46" s="16">
        <v>84</v>
      </c>
      <c r="N46" s="16">
        <v>93</v>
      </c>
      <c r="O46" s="16">
        <v>5765</v>
      </c>
      <c r="P46" s="16">
        <v>8579</v>
      </c>
      <c r="Q46" s="17">
        <v>1</v>
      </c>
      <c r="R46" s="16">
        <v>20722</v>
      </c>
      <c r="S46" s="16">
        <v>86504</v>
      </c>
    </row>
    <row r="47" spans="1:19" ht="10.5">
      <c r="A47" s="18" t="s">
        <v>96</v>
      </c>
      <c r="B47" s="18" t="s">
        <v>61</v>
      </c>
      <c r="C47" s="10">
        <v>2</v>
      </c>
      <c r="D47" s="10">
        <v>1803</v>
      </c>
      <c r="E47" s="10">
        <v>24</v>
      </c>
      <c r="F47" s="10">
        <v>25</v>
      </c>
      <c r="G47" s="10">
        <v>3688</v>
      </c>
      <c r="H47" s="10">
        <v>1654</v>
      </c>
      <c r="I47" s="12"/>
      <c r="J47" s="10">
        <v>7196</v>
      </c>
      <c r="K47" s="10">
        <v>1</v>
      </c>
      <c r="L47" s="10">
        <v>391</v>
      </c>
      <c r="M47" s="10">
        <v>8</v>
      </c>
      <c r="N47" s="10">
        <v>6</v>
      </c>
      <c r="O47" s="10">
        <v>897</v>
      </c>
      <c r="P47" s="10">
        <v>690</v>
      </c>
      <c r="Q47" s="12"/>
      <c r="R47" s="10">
        <v>1993</v>
      </c>
      <c r="S47" s="10">
        <v>9189</v>
      </c>
    </row>
    <row r="48" spans="1:19" ht="10.5">
      <c r="A48" s="18" t="s">
        <v>96</v>
      </c>
      <c r="B48" s="18" t="s">
        <v>47</v>
      </c>
      <c r="C48" s="12"/>
      <c r="D48" s="10">
        <v>457</v>
      </c>
      <c r="E48" s="10">
        <v>2</v>
      </c>
      <c r="F48" s="10">
        <v>3</v>
      </c>
      <c r="G48" s="10">
        <v>557</v>
      </c>
      <c r="H48" s="10">
        <v>296</v>
      </c>
      <c r="I48" s="12"/>
      <c r="J48" s="10">
        <v>1315</v>
      </c>
      <c r="K48" s="10">
        <v>2</v>
      </c>
      <c r="L48" s="10">
        <v>67</v>
      </c>
      <c r="M48" s="12"/>
      <c r="N48" s="10">
        <v>1</v>
      </c>
      <c r="O48" s="10">
        <v>74</v>
      </c>
      <c r="P48" s="10">
        <v>108</v>
      </c>
      <c r="Q48" s="12"/>
      <c r="R48" s="10">
        <v>252</v>
      </c>
      <c r="S48" s="10">
        <v>1567</v>
      </c>
    </row>
    <row r="49" spans="1:19" ht="10.5">
      <c r="A49" s="18" t="s">
        <v>96</v>
      </c>
      <c r="B49" s="18" t="s">
        <v>31</v>
      </c>
      <c r="C49" s="10">
        <v>23</v>
      </c>
      <c r="D49" s="10">
        <v>9776</v>
      </c>
      <c r="E49" s="10">
        <v>157</v>
      </c>
      <c r="F49" s="10">
        <v>125</v>
      </c>
      <c r="G49" s="10">
        <v>9416</v>
      </c>
      <c r="H49" s="10">
        <v>8931</v>
      </c>
      <c r="I49" s="10">
        <v>1</v>
      </c>
      <c r="J49" s="10">
        <v>28429</v>
      </c>
      <c r="K49" s="10">
        <v>5</v>
      </c>
      <c r="L49" s="10">
        <v>2443</v>
      </c>
      <c r="M49" s="10">
        <v>48</v>
      </c>
      <c r="N49" s="10">
        <v>62</v>
      </c>
      <c r="O49" s="10">
        <v>2316</v>
      </c>
      <c r="P49" s="10">
        <v>3818</v>
      </c>
      <c r="Q49" s="12"/>
      <c r="R49" s="10">
        <v>8692</v>
      </c>
      <c r="S49" s="10">
        <v>37121</v>
      </c>
    </row>
    <row r="50" spans="1:19" ht="10.5">
      <c r="A50" s="18" t="s">
        <v>96</v>
      </c>
      <c r="B50" s="18" t="s">
        <v>22</v>
      </c>
      <c r="C50" s="10">
        <v>13</v>
      </c>
      <c r="D50" s="10">
        <v>3323</v>
      </c>
      <c r="E50" s="10">
        <v>50</v>
      </c>
      <c r="F50" s="10">
        <v>25</v>
      </c>
      <c r="G50" s="10">
        <v>5622</v>
      </c>
      <c r="H50" s="10">
        <v>3363</v>
      </c>
      <c r="I50" s="12"/>
      <c r="J50" s="10">
        <v>12396</v>
      </c>
      <c r="K50" s="10">
        <v>3</v>
      </c>
      <c r="L50" s="10">
        <v>1287</v>
      </c>
      <c r="M50" s="10">
        <v>9</v>
      </c>
      <c r="N50" s="10">
        <v>11</v>
      </c>
      <c r="O50" s="10">
        <v>1878</v>
      </c>
      <c r="P50" s="10">
        <v>1961</v>
      </c>
      <c r="Q50" s="12"/>
      <c r="R50" s="10">
        <v>5149</v>
      </c>
      <c r="S50" s="10">
        <v>17545</v>
      </c>
    </row>
    <row r="51" spans="1:19" ht="10.5">
      <c r="A51" s="18" t="s">
        <v>96</v>
      </c>
      <c r="B51" s="18" t="s">
        <v>21</v>
      </c>
      <c r="C51" s="10">
        <v>15</v>
      </c>
      <c r="D51" s="10">
        <v>3999</v>
      </c>
      <c r="E51" s="10">
        <v>28</v>
      </c>
      <c r="F51" s="10">
        <v>65</v>
      </c>
      <c r="G51" s="10">
        <v>9083</v>
      </c>
      <c r="H51" s="10">
        <v>6228</v>
      </c>
      <c r="I51" s="12"/>
      <c r="J51" s="10">
        <v>19418</v>
      </c>
      <c r="K51" s="10">
        <v>6</v>
      </c>
      <c r="L51" s="10">
        <v>1005</v>
      </c>
      <c r="M51" s="10">
        <v>11</v>
      </c>
      <c r="N51" s="10">
        <v>17</v>
      </c>
      <c r="O51" s="10">
        <v>2136</v>
      </c>
      <c r="P51" s="10">
        <v>2722</v>
      </c>
      <c r="Q51" s="12"/>
      <c r="R51" s="10">
        <v>5897</v>
      </c>
      <c r="S51" s="10">
        <v>25315</v>
      </c>
    </row>
    <row r="52" spans="1:19" ht="10.5">
      <c r="A52" s="18" t="s">
        <v>96</v>
      </c>
      <c r="B52" s="18" t="s">
        <v>18</v>
      </c>
      <c r="C52" s="12"/>
      <c r="D52" s="10">
        <v>892</v>
      </c>
      <c r="E52" s="10">
        <v>8</v>
      </c>
      <c r="F52" s="10">
        <v>15</v>
      </c>
      <c r="G52" s="10">
        <v>1339</v>
      </c>
      <c r="H52" s="10">
        <v>868</v>
      </c>
      <c r="I52" s="10">
        <v>1</v>
      </c>
      <c r="J52" s="10">
        <v>3123</v>
      </c>
      <c r="K52" s="12"/>
      <c r="L52" s="10">
        <v>197</v>
      </c>
      <c r="M52" s="10">
        <v>4</v>
      </c>
      <c r="N52" s="10">
        <v>5</v>
      </c>
      <c r="O52" s="10">
        <v>354</v>
      </c>
      <c r="P52" s="10">
        <v>315</v>
      </c>
      <c r="Q52" s="12"/>
      <c r="R52" s="10">
        <v>875</v>
      </c>
      <c r="S52" s="10">
        <v>3998</v>
      </c>
    </row>
    <row r="53" spans="1:19" ht="10.5">
      <c r="A53" s="18" t="s">
        <v>96</v>
      </c>
      <c r="B53" s="18" t="s">
        <v>8</v>
      </c>
      <c r="C53" s="10">
        <v>1</v>
      </c>
      <c r="D53" s="10">
        <v>169</v>
      </c>
      <c r="E53" s="10">
        <v>1</v>
      </c>
      <c r="F53" s="10">
        <v>4</v>
      </c>
      <c r="G53" s="10">
        <v>124</v>
      </c>
      <c r="H53" s="10">
        <v>251</v>
      </c>
      <c r="I53" s="12"/>
      <c r="J53" s="10">
        <v>550</v>
      </c>
      <c r="K53" s="12"/>
      <c r="L53" s="10">
        <v>5</v>
      </c>
      <c r="M53" s="12"/>
      <c r="N53" s="12"/>
      <c r="O53" s="10">
        <v>6</v>
      </c>
      <c r="P53" s="10">
        <v>12</v>
      </c>
      <c r="Q53" s="12"/>
      <c r="R53" s="10">
        <v>23</v>
      </c>
      <c r="S53" s="10">
        <v>573</v>
      </c>
    </row>
    <row r="54" spans="1:19" ht="10.5">
      <c r="A54" s="18" t="s">
        <v>96</v>
      </c>
      <c r="B54" s="18" t="s">
        <v>7</v>
      </c>
      <c r="C54" s="12"/>
      <c r="D54" s="10">
        <v>2067</v>
      </c>
      <c r="E54" s="10">
        <v>55</v>
      </c>
      <c r="F54" s="10">
        <v>35</v>
      </c>
      <c r="G54" s="10">
        <v>760</v>
      </c>
      <c r="H54" s="10">
        <v>1533</v>
      </c>
      <c r="I54" s="12"/>
      <c r="J54" s="10">
        <v>4450</v>
      </c>
      <c r="K54" s="12"/>
      <c r="L54" s="10">
        <v>633</v>
      </c>
      <c r="M54" s="10">
        <v>32</v>
      </c>
      <c r="N54" s="10">
        <v>13</v>
      </c>
      <c r="O54" s="10">
        <v>326</v>
      </c>
      <c r="P54" s="10">
        <v>837</v>
      </c>
      <c r="Q54" s="12"/>
      <c r="R54" s="10">
        <v>1841</v>
      </c>
      <c r="S54" s="10">
        <v>6291</v>
      </c>
    </row>
    <row r="55" spans="1:19" ht="10.5">
      <c r="A55" s="34" t="s">
        <v>96</v>
      </c>
      <c r="B55" s="35" t="s">
        <v>0</v>
      </c>
      <c r="C55" s="16">
        <v>54</v>
      </c>
      <c r="D55" s="16">
        <v>22486</v>
      </c>
      <c r="E55" s="16">
        <v>325</v>
      </c>
      <c r="F55" s="16">
        <v>297</v>
      </c>
      <c r="G55" s="16">
        <v>30589</v>
      </c>
      <c r="H55" s="16">
        <v>23124</v>
      </c>
      <c r="I55" s="16">
        <v>2</v>
      </c>
      <c r="J55" s="16">
        <v>76877</v>
      </c>
      <c r="K55" s="16">
        <v>17</v>
      </c>
      <c r="L55" s="16">
        <v>6028</v>
      </c>
      <c r="M55" s="16">
        <v>112</v>
      </c>
      <c r="N55" s="16">
        <v>115</v>
      </c>
      <c r="O55" s="16">
        <v>7987</v>
      </c>
      <c r="P55" s="16">
        <v>10463</v>
      </c>
      <c r="Q55" s="17"/>
      <c r="R55" s="16">
        <v>24722</v>
      </c>
      <c r="S55" s="16">
        <v>101599</v>
      </c>
    </row>
    <row r="56" spans="1:19" ht="10.5">
      <c r="A56" s="18" t="s">
        <v>97</v>
      </c>
      <c r="B56" s="18" t="s">
        <v>41</v>
      </c>
      <c r="C56" s="10">
        <v>1</v>
      </c>
      <c r="D56" s="10">
        <v>381</v>
      </c>
      <c r="E56" s="10">
        <v>1</v>
      </c>
      <c r="F56" s="10">
        <v>4</v>
      </c>
      <c r="G56" s="10">
        <v>911</v>
      </c>
      <c r="H56" s="10">
        <v>743</v>
      </c>
      <c r="I56" s="12"/>
      <c r="J56" s="10">
        <v>2041</v>
      </c>
      <c r="K56" s="10">
        <v>1</v>
      </c>
      <c r="L56" s="10">
        <v>241</v>
      </c>
      <c r="M56" s="10">
        <v>2</v>
      </c>
      <c r="N56" s="10">
        <v>1</v>
      </c>
      <c r="O56" s="10">
        <v>378</v>
      </c>
      <c r="P56" s="10">
        <v>496</v>
      </c>
      <c r="Q56" s="12"/>
      <c r="R56" s="10">
        <v>1119</v>
      </c>
      <c r="S56" s="10">
        <v>3160</v>
      </c>
    </row>
    <row r="57" spans="1:19" ht="10.5">
      <c r="A57" s="18" t="s">
        <v>97</v>
      </c>
      <c r="B57" s="18" t="s">
        <v>25</v>
      </c>
      <c r="C57" s="10">
        <v>51</v>
      </c>
      <c r="D57" s="10">
        <v>15784</v>
      </c>
      <c r="E57" s="10">
        <v>89</v>
      </c>
      <c r="F57" s="10">
        <v>254</v>
      </c>
      <c r="G57" s="10">
        <v>32323</v>
      </c>
      <c r="H57" s="10">
        <v>21335</v>
      </c>
      <c r="I57" s="10">
        <v>2</v>
      </c>
      <c r="J57" s="10">
        <v>69838</v>
      </c>
      <c r="K57" s="10">
        <v>17</v>
      </c>
      <c r="L57" s="10">
        <v>5209</v>
      </c>
      <c r="M57" s="10">
        <v>47</v>
      </c>
      <c r="N57" s="10">
        <v>117</v>
      </c>
      <c r="O57" s="10">
        <v>9214</v>
      </c>
      <c r="P57" s="10">
        <v>11637</v>
      </c>
      <c r="Q57" s="12"/>
      <c r="R57" s="10">
        <v>26241</v>
      </c>
      <c r="S57" s="10">
        <v>96079</v>
      </c>
    </row>
    <row r="58" spans="1:19" ht="10.5">
      <c r="A58" s="34" t="s">
        <v>97</v>
      </c>
      <c r="B58" s="35" t="s">
        <v>0</v>
      </c>
      <c r="C58" s="16">
        <v>52</v>
      </c>
      <c r="D58" s="16">
        <v>16165</v>
      </c>
      <c r="E58" s="16">
        <v>90</v>
      </c>
      <c r="F58" s="16">
        <v>258</v>
      </c>
      <c r="G58" s="16">
        <v>33234</v>
      </c>
      <c r="H58" s="16">
        <v>22078</v>
      </c>
      <c r="I58" s="16">
        <v>2</v>
      </c>
      <c r="J58" s="16">
        <v>71879</v>
      </c>
      <c r="K58" s="16">
        <v>18</v>
      </c>
      <c r="L58" s="16">
        <v>5450</v>
      </c>
      <c r="M58" s="16">
        <v>49</v>
      </c>
      <c r="N58" s="16">
        <v>118</v>
      </c>
      <c r="O58" s="16">
        <v>9592</v>
      </c>
      <c r="P58" s="16">
        <v>12133</v>
      </c>
      <c r="Q58" s="17"/>
      <c r="R58" s="16">
        <v>27360</v>
      </c>
      <c r="S58" s="16">
        <v>99239</v>
      </c>
    </row>
    <row r="59" spans="1:19" ht="10.5">
      <c r="A59" s="18" t="s">
        <v>98</v>
      </c>
      <c r="B59" s="18" t="s">
        <v>45</v>
      </c>
      <c r="C59" s="10">
        <v>17</v>
      </c>
      <c r="D59" s="10">
        <v>6755</v>
      </c>
      <c r="E59" s="10">
        <v>80</v>
      </c>
      <c r="F59" s="10">
        <v>106</v>
      </c>
      <c r="G59" s="10">
        <v>6516</v>
      </c>
      <c r="H59" s="10">
        <v>8395</v>
      </c>
      <c r="I59" s="10">
        <v>1</v>
      </c>
      <c r="J59" s="10">
        <v>21870</v>
      </c>
      <c r="K59" s="10">
        <v>4</v>
      </c>
      <c r="L59" s="10">
        <v>1789</v>
      </c>
      <c r="M59" s="10">
        <v>30</v>
      </c>
      <c r="N59" s="10">
        <v>27</v>
      </c>
      <c r="O59" s="10">
        <v>1667</v>
      </c>
      <c r="P59" s="10">
        <v>3712</v>
      </c>
      <c r="Q59" s="10">
        <v>1</v>
      </c>
      <c r="R59" s="10">
        <v>7230</v>
      </c>
      <c r="S59" s="10">
        <v>29100</v>
      </c>
    </row>
    <row r="60" spans="1:19" ht="10.5">
      <c r="A60" s="18" t="s">
        <v>98</v>
      </c>
      <c r="B60" s="18" t="s">
        <v>41</v>
      </c>
      <c r="C60" s="10">
        <v>6</v>
      </c>
      <c r="D60" s="10">
        <v>6192</v>
      </c>
      <c r="E60" s="10">
        <v>61</v>
      </c>
      <c r="F60" s="10">
        <v>81</v>
      </c>
      <c r="G60" s="10">
        <v>7179</v>
      </c>
      <c r="H60" s="10">
        <v>8406</v>
      </c>
      <c r="I60" s="10">
        <v>5</v>
      </c>
      <c r="J60" s="10">
        <v>21930</v>
      </c>
      <c r="K60" s="10">
        <v>5</v>
      </c>
      <c r="L60" s="10">
        <v>1338</v>
      </c>
      <c r="M60" s="10">
        <v>20</v>
      </c>
      <c r="N60" s="10">
        <v>33</v>
      </c>
      <c r="O60" s="10">
        <v>1805</v>
      </c>
      <c r="P60" s="10">
        <v>3463</v>
      </c>
      <c r="Q60" s="10">
        <v>1</v>
      </c>
      <c r="R60" s="10">
        <v>6665</v>
      </c>
      <c r="S60" s="10">
        <v>28595</v>
      </c>
    </row>
    <row r="61" spans="1:19" ht="10.5">
      <c r="A61" s="18" t="s">
        <v>98</v>
      </c>
      <c r="B61" s="18" t="s">
        <v>35</v>
      </c>
      <c r="C61" s="12"/>
      <c r="D61" s="10">
        <v>136</v>
      </c>
      <c r="E61" s="10">
        <v>1</v>
      </c>
      <c r="F61" s="10">
        <v>2</v>
      </c>
      <c r="G61" s="10">
        <v>667</v>
      </c>
      <c r="H61" s="10">
        <v>134</v>
      </c>
      <c r="I61" s="12"/>
      <c r="J61" s="10">
        <v>940</v>
      </c>
      <c r="K61" s="12"/>
      <c r="L61" s="10">
        <v>32</v>
      </c>
      <c r="M61" s="12"/>
      <c r="N61" s="10">
        <v>1</v>
      </c>
      <c r="O61" s="10">
        <v>136</v>
      </c>
      <c r="P61" s="10">
        <v>78</v>
      </c>
      <c r="Q61" s="12"/>
      <c r="R61" s="10">
        <v>247</v>
      </c>
      <c r="S61" s="10">
        <v>1187</v>
      </c>
    </row>
    <row r="62" spans="1:19" ht="10.5">
      <c r="A62" s="18" t="s">
        <v>98</v>
      </c>
      <c r="B62" s="18" t="s">
        <v>23</v>
      </c>
      <c r="C62" s="10">
        <v>3</v>
      </c>
      <c r="D62" s="10">
        <v>1034</v>
      </c>
      <c r="E62" s="10">
        <v>3</v>
      </c>
      <c r="F62" s="10">
        <v>13</v>
      </c>
      <c r="G62" s="10">
        <v>3513</v>
      </c>
      <c r="H62" s="10">
        <v>1871</v>
      </c>
      <c r="I62" s="12"/>
      <c r="J62" s="10">
        <v>6437</v>
      </c>
      <c r="K62" s="10">
        <v>2</v>
      </c>
      <c r="L62" s="10">
        <v>380</v>
      </c>
      <c r="M62" s="10">
        <v>6</v>
      </c>
      <c r="N62" s="10">
        <v>2</v>
      </c>
      <c r="O62" s="10">
        <v>845</v>
      </c>
      <c r="P62" s="10">
        <v>1071</v>
      </c>
      <c r="Q62" s="12"/>
      <c r="R62" s="10">
        <v>2306</v>
      </c>
      <c r="S62" s="10">
        <v>8743</v>
      </c>
    </row>
    <row r="63" spans="1:19" ht="10.5">
      <c r="A63" s="18" t="s">
        <v>98</v>
      </c>
      <c r="B63" s="18" t="s">
        <v>12</v>
      </c>
      <c r="C63" s="10">
        <v>2</v>
      </c>
      <c r="D63" s="10">
        <v>428</v>
      </c>
      <c r="E63" s="10">
        <v>2</v>
      </c>
      <c r="F63" s="10">
        <v>9</v>
      </c>
      <c r="G63" s="10">
        <v>2096</v>
      </c>
      <c r="H63" s="10">
        <v>680</v>
      </c>
      <c r="I63" s="12"/>
      <c r="J63" s="10">
        <v>3217</v>
      </c>
      <c r="K63" s="12"/>
      <c r="L63" s="10">
        <v>123</v>
      </c>
      <c r="M63" s="10">
        <v>2</v>
      </c>
      <c r="N63" s="10">
        <v>1</v>
      </c>
      <c r="O63" s="10">
        <v>501</v>
      </c>
      <c r="P63" s="10">
        <v>463</v>
      </c>
      <c r="Q63" s="12"/>
      <c r="R63" s="10">
        <v>1090</v>
      </c>
      <c r="S63" s="10">
        <v>4307</v>
      </c>
    </row>
    <row r="64" spans="1:19" ht="10.5">
      <c r="A64" s="18" t="s">
        <v>98</v>
      </c>
      <c r="B64" s="18" t="s">
        <v>10</v>
      </c>
      <c r="C64" s="10">
        <v>7</v>
      </c>
      <c r="D64" s="10">
        <v>4145</v>
      </c>
      <c r="E64" s="10">
        <v>69</v>
      </c>
      <c r="F64" s="10">
        <v>69</v>
      </c>
      <c r="G64" s="10">
        <v>3969</v>
      </c>
      <c r="H64" s="10">
        <v>4660</v>
      </c>
      <c r="I64" s="10">
        <v>1</v>
      </c>
      <c r="J64" s="10">
        <v>12920</v>
      </c>
      <c r="K64" s="10">
        <v>4</v>
      </c>
      <c r="L64" s="10">
        <v>1033</v>
      </c>
      <c r="M64" s="10">
        <v>54</v>
      </c>
      <c r="N64" s="10">
        <v>45</v>
      </c>
      <c r="O64" s="10">
        <v>942</v>
      </c>
      <c r="P64" s="10">
        <v>1596</v>
      </c>
      <c r="Q64" s="12"/>
      <c r="R64" s="10">
        <v>3674</v>
      </c>
      <c r="S64" s="10">
        <v>16594</v>
      </c>
    </row>
    <row r="65" spans="1:19" ht="10.5">
      <c r="A65" s="34" t="s">
        <v>98</v>
      </c>
      <c r="B65" s="35" t="s">
        <v>0</v>
      </c>
      <c r="C65" s="16">
        <v>35</v>
      </c>
      <c r="D65" s="16">
        <v>18690</v>
      </c>
      <c r="E65" s="16">
        <v>216</v>
      </c>
      <c r="F65" s="16">
        <v>280</v>
      </c>
      <c r="G65" s="16">
        <v>23940</v>
      </c>
      <c r="H65" s="16">
        <v>24146</v>
      </c>
      <c r="I65" s="16">
        <v>7</v>
      </c>
      <c r="J65" s="16">
        <v>67314</v>
      </c>
      <c r="K65" s="16">
        <v>15</v>
      </c>
      <c r="L65" s="16">
        <v>4695</v>
      </c>
      <c r="M65" s="16">
        <v>112</v>
      </c>
      <c r="N65" s="16">
        <v>109</v>
      </c>
      <c r="O65" s="16">
        <v>5896</v>
      </c>
      <c r="P65" s="16">
        <v>10383</v>
      </c>
      <c r="Q65" s="16">
        <v>2</v>
      </c>
      <c r="R65" s="16">
        <v>21212</v>
      </c>
      <c r="S65" s="16">
        <v>88526</v>
      </c>
    </row>
    <row r="66" spans="1:19" ht="10.5">
      <c r="A66" s="18" t="s">
        <v>99</v>
      </c>
      <c r="B66" s="18" t="s">
        <v>44</v>
      </c>
      <c r="C66" s="10">
        <v>26</v>
      </c>
      <c r="D66" s="10">
        <v>13373</v>
      </c>
      <c r="E66" s="10">
        <v>66</v>
      </c>
      <c r="F66" s="10">
        <v>212</v>
      </c>
      <c r="G66" s="10">
        <v>39474</v>
      </c>
      <c r="H66" s="10">
        <v>20575</v>
      </c>
      <c r="I66" s="10">
        <v>1</v>
      </c>
      <c r="J66" s="10">
        <v>73727</v>
      </c>
      <c r="K66" s="10">
        <v>15</v>
      </c>
      <c r="L66" s="10">
        <v>3954</v>
      </c>
      <c r="M66" s="10">
        <v>44</v>
      </c>
      <c r="N66" s="10">
        <v>98</v>
      </c>
      <c r="O66" s="10">
        <v>8092</v>
      </c>
      <c r="P66" s="10">
        <v>8767</v>
      </c>
      <c r="Q66" s="10">
        <v>1</v>
      </c>
      <c r="R66" s="10">
        <v>20971</v>
      </c>
      <c r="S66" s="10">
        <v>94698</v>
      </c>
    </row>
    <row r="67" spans="1:19" ht="10.5">
      <c r="A67" s="34" t="s">
        <v>99</v>
      </c>
      <c r="B67" s="35" t="s">
        <v>0</v>
      </c>
      <c r="C67" s="16">
        <v>26</v>
      </c>
      <c r="D67" s="16">
        <v>13373</v>
      </c>
      <c r="E67" s="16">
        <v>66</v>
      </c>
      <c r="F67" s="16">
        <v>212</v>
      </c>
      <c r="G67" s="16">
        <v>39474</v>
      </c>
      <c r="H67" s="16">
        <v>20575</v>
      </c>
      <c r="I67" s="16">
        <v>1</v>
      </c>
      <c r="J67" s="16">
        <v>73727</v>
      </c>
      <c r="K67" s="16">
        <v>15</v>
      </c>
      <c r="L67" s="16">
        <v>3954</v>
      </c>
      <c r="M67" s="16">
        <v>44</v>
      </c>
      <c r="N67" s="16">
        <v>98</v>
      </c>
      <c r="O67" s="16">
        <v>8092</v>
      </c>
      <c r="P67" s="16">
        <v>8767</v>
      </c>
      <c r="Q67" s="16">
        <v>1</v>
      </c>
      <c r="R67" s="16">
        <v>20971</v>
      </c>
      <c r="S67" s="16">
        <v>94698</v>
      </c>
    </row>
    <row r="68" spans="1:19" ht="10.5">
      <c r="A68" s="18" t="s">
        <v>100</v>
      </c>
      <c r="B68" s="18" t="s">
        <v>44</v>
      </c>
      <c r="C68" s="10">
        <v>41</v>
      </c>
      <c r="D68" s="10">
        <v>15222</v>
      </c>
      <c r="E68" s="10">
        <v>60</v>
      </c>
      <c r="F68" s="10">
        <v>208</v>
      </c>
      <c r="G68" s="10">
        <v>36276</v>
      </c>
      <c r="H68" s="10">
        <v>20827</v>
      </c>
      <c r="I68" s="10">
        <v>1</v>
      </c>
      <c r="J68" s="10">
        <v>72635</v>
      </c>
      <c r="K68" s="10">
        <v>22</v>
      </c>
      <c r="L68" s="10">
        <v>4823</v>
      </c>
      <c r="M68" s="10">
        <v>37</v>
      </c>
      <c r="N68" s="10">
        <v>97</v>
      </c>
      <c r="O68" s="10">
        <v>7805</v>
      </c>
      <c r="P68" s="10">
        <v>10039</v>
      </c>
      <c r="Q68" s="10">
        <v>2</v>
      </c>
      <c r="R68" s="10">
        <v>22825</v>
      </c>
      <c r="S68" s="10">
        <v>95460</v>
      </c>
    </row>
    <row r="69" spans="1:19" ht="10.5">
      <c r="A69" s="34" t="s">
        <v>100</v>
      </c>
      <c r="B69" s="35" t="s">
        <v>0</v>
      </c>
      <c r="C69" s="16">
        <v>41</v>
      </c>
      <c r="D69" s="16">
        <v>15222</v>
      </c>
      <c r="E69" s="16">
        <v>60</v>
      </c>
      <c r="F69" s="16">
        <v>208</v>
      </c>
      <c r="G69" s="16">
        <v>36276</v>
      </c>
      <c r="H69" s="16">
        <v>20827</v>
      </c>
      <c r="I69" s="16">
        <v>1</v>
      </c>
      <c r="J69" s="16">
        <v>72635</v>
      </c>
      <c r="K69" s="16">
        <v>22</v>
      </c>
      <c r="L69" s="16">
        <v>4823</v>
      </c>
      <c r="M69" s="16">
        <v>37</v>
      </c>
      <c r="N69" s="16">
        <v>97</v>
      </c>
      <c r="O69" s="16">
        <v>7805</v>
      </c>
      <c r="P69" s="16">
        <v>10039</v>
      </c>
      <c r="Q69" s="16">
        <v>2</v>
      </c>
      <c r="R69" s="16">
        <v>22825</v>
      </c>
      <c r="S69" s="16">
        <v>95460</v>
      </c>
    </row>
    <row r="70" spans="1:19" ht="10.5">
      <c r="A70" s="18" t="s">
        <v>101</v>
      </c>
      <c r="B70" s="18" t="s">
        <v>44</v>
      </c>
      <c r="C70" s="10">
        <v>28</v>
      </c>
      <c r="D70" s="10">
        <v>15202</v>
      </c>
      <c r="E70" s="10">
        <v>91</v>
      </c>
      <c r="F70" s="10">
        <v>167</v>
      </c>
      <c r="G70" s="10">
        <v>14269</v>
      </c>
      <c r="H70" s="10">
        <v>13949</v>
      </c>
      <c r="I70" s="10">
        <v>3</v>
      </c>
      <c r="J70" s="10">
        <v>43709</v>
      </c>
      <c r="K70" s="10">
        <v>29</v>
      </c>
      <c r="L70" s="10">
        <v>6558</v>
      </c>
      <c r="M70" s="10">
        <v>81</v>
      </c>
      <c r="N70" s="10">
        <v>126</v>
      </c>
      <c r="O70" s="10">
        <v>4254</v>
      </c>
      <c r="P70" s="10">
        <v>10123</v>
      </c>
      <c r="Q70" s="10">
        <v>14</v>
      </c>
      <c r="R70" s="10">
        <v>21185</v>
      </c>
      <c r="S70" s="10">
        <v>64894</v>
      </c>
    </row>
    <row r="71" spans="1:19" ht="10.5">
      <c r="A71" s="34" t="s">
        <v>101</v>
      </c>
      <c r="B71" s="35" t="s">
        <v>0</v>
      </c>
      <c r="C71" s="16">
        <v>28</v>
      </c>
      <c r="D71" s="16">
        <v>15202</v>
      </c>
      <c r="E71" s="16">
        <v>91</v>
      </c>
      <c r="F71" s="16">
        <v>167</v>
      </c>
      <c r="G71" s="16">
        <v>14269</v>
      </c>
      <c r="H71" s="16">
        <v>13949</v>
      </c>
      <c r="I71" s="16">
        <v>3</v>
      </c>
      <c r="J71" s="16">
        <v>43709</v>
      </c>
      <c r="K71" s="16">
        <v>29</v>
      </c>
      <c r="L71" s="16">
        <v>6558</v>
      </c>
      <c r="M71" s="16">
        <v>81</v>
      </c>
      <c r="N71" s="16">
        <v>126</v>
      </c>
      <c r="O71" s="16">
        <v>4254</v>
      </c>
      <c r="P71" s="16">
        <v>10123</v>
      </c>
      <c r="Q71" s="16">
        <v>14</v>
      </c>
      <c r="R71" s="16">
        <v>21185</v>
      </c>
      <c r="S71" s="16">
        <v>64894</v>
      </c>
    </row>
    <row r="72" spans="1:19" ht="10.5">
      <c r="A72" s="18" t="s">
        <v>102</v>
      </c>
      <c r="B72" s="18" t="s">
        <v>44</v>
      </c>
      <c r="C72" s="10">
        <v>14</v>
      </c>
      <c r="D72" s="10">
        <v>14779</v>
      </c>
      <c r="E72" s="10">
        <v>65</v>
      </c>
      <c r="F72" s="10">
        <v>204</v>
      </c>
      <c r="G72" s="10">
        <v>25709</v>
      </c>
      <c r="H72" s="10">
        <v>17016</v>
      </c>
      <c r="I72" s="10">
        <v>2</v>
      </c>
      <c r="J72" s="10">
        <v>57789</v>
      </c>
      <c r="K72" s="10">
        <v>14</v>
      </c>
      <c r="L72" s="10">
        <v>4809</v>
      </c>
      <c r="M72" s="10">
        <v>44</v>
      </c>
      <c r="N72" s="10">
        <v>74</v>
      </c>
      <c r="O72" s="10">
        <v>5279</v>
      </c>
      <c r="P72" s="10">
        <v>9010</v>
      </c>
      <c r="Q72" s="10">
        <v>3</v>
      </c>
      <c r="R72" s="10">
        <v>19233</v>
      </c>
      <c r="S72" s="10">
        <v>77022</v>
      </c>
    </row>
    <row r="73" spans="1:19" ht="10.5">
      <c r="A73" s="34" t="s">
        <v>102</v>
      </c>
      <c r="B73" s="35" t="s">
        <v>0</v>
      </c>
      <c r="C73" s="16">
        <v>14</v>
      </c>
      <c r="D73" s="16">
        <v>14779</v>
      </c>
      <c r="E73" s="16">
        <v>65</v>
      </c>
      <c r="F73" s="16">
        <v>204</v>
      </c>
      <c r="G73" s="16">
        <v>25709</v>
      </c>
      <c r="H73" s="16">
        <v>17016</v>
      </c>
      <c r="I73" s="16">
        <v>2</v>
      </c>
      <c r="J73" s="16">
        <v>57789</v>
      </c>
      <c r="K73" s="16">
        <v>14</v>
      </c>
      <c r="L73" s="16">
        <v>4809</v>
      </c>
      <c r="M73" s="16">
        <v>44</v>
      </c>
      <c r="N73" s="16">
        <v>74</v>
      </c>
      <c r="O73" s="16">
        <v>5279</v>
      </c>
      <c r="P73" s="16">
        <v>9010</v>
      </c>
      <c r="Q73" s="16">
        <v>3</v>
      </c>
      <c r="R73" s="16">
        <v>19233</v>
      </c>
      <c r="S73" s="16">
        <v>77022</v>
      </c>
    </row>
    <row r="74" spans="1:19" ht="10.5">
      <c r="A74" s="18" t="s">
        <v>103</v>
      </c>
      <c r="B74" s="18" t="s">
        <v>2</v>
      </c>
      <c r="C74" s="10">
        <v>62</v>
      </c>
      <c r="D74" s="10">
        <v>16851</v>
      </c>
      <c r="E74" s="10">
        <v>85</v>
      </c>
      <c r="F74" s="10">
        <v>180</v>
      </c>
      <c r="G74" s="10">
        <v>27380</v>
      </c>
      <c r="H74" s="10">
        <v>21089</v>
      </c>
      <c r="I74" s="10">
        <v>4</v>
      </c>
      <c r="J74" s="10">
        <v>65651</v>
      </c>
      <c r="K74" s="10">
        <v>25</v>
      </c>
      <c r="L74" s="10">
        <v>5798</v>
      </c>
      <c r="M74" s="10">
        <v>59</v>
      </c>
      <c r="N74" s="10">
        <v>94</v>
      </c>
      <c r="O74" s="10">
        <v>6558</v>
      </c>
      <c r="P74" s="10">
        <v>10338</v>
      </c>
      <c r="Q74" s="10">
        <v>4</v>
      </c>
      <c r="R74" s="10">
        <v>22876</v>
      </c>
      <c r="S74" s="10">
        <v>88527</v>
      </c>
    </row>
    <row r="75" spans="1:19" ht="10.5">
      <c r="A75" s="34" t="s">
        <v>103</v>
      </c>
      <c r="B75" s="35" t="s">
        <v>0</v>
      </c>
      <c r="C75" s="16">
        <v>62</v>
      </c>
      <c r="D75" s="16">
        <v>16851</v>
      </c>
      <c r="E75" s="16">
        <v>85</v>
      </c>
      <c r="F75" s="16">
        <v>180</v>
      </c>
      <c r="G75" s="16">
        <v>27380</v>
      </c>
      <c r="H75" s="16">
        <v>21089</v>
      </c>
      <c r="I75" s="16">
        <v>4</v>
      </c>
      <c r="J75" s="16">
        <v>65651</v>
      </c>
      <c r="K75" s="16">
        <v>25</v>
      </c>
      <c r="L75" s="16">
        <v>5798</v>
      </c>
      <c r="M75" s="16">
        <v>59</v>
      </c>
      <c r="N75" s="16">
        <v>94</v>
      </c>
      <c r="O75" s="16">
        <v>6558</v>
      </c>
      <c r="P75" s="16">
        <v>10338</v>
      </c>
      <c r="Q75" s="16">
        <v>4</v>
      </c>
      <c r="R75" s="16">
        <v>22876</v>
      </c>
      <c r="S75" s="16">
        <v>88527</v>
      </c>
    </row>
    <row r="76" spans="1:19" ht="10.5">
      <c r="A76" s="18" t="s">
        <v>104</v>
      </c>
      <c r="B76" s="18" t="s">
        <v>29</v>
      </c>
      <c r="C76" s="10">
        <v>31</v>
      </c>
      <c r="D76" s="10">
        <v>24779</v>
      </c>
      <c r="E76" s="10">
        <v>220</v>
      </c>
      <c r="F76" s="10">
        <v>348</v>
      </c>
      <c r="G76" s="10">
        <v>22820</v>
      </c>
      <c r="H76" s="10">
        <v>24998</v>
      </c>
      <c r="I76" s="10">
        <v>6</v>
      </c>
      <c r="J76" s="10">
        <v>73202</v>
      </c>
      <c r="K76" s="10">
        <v>18</v>
      </c>
      <c r="L76" s="10">
        <v>8868</v>
      </c>
      <c r="M76" s="10">
        <v>160</v>
      </c>
      <c r="N76" s="10">
        <v>230</v>
      </c>
      <c r="O76" s="10">
        <v>7589</v>
      </c>
      <c r="P76" s="10">
        <v>14637</v>
      </c>
      <c r="Q76" s="10">
        <v>3</v>
      </c>
      <c r="R76" s="10">
        <v>31505</v>
      </c>
      <c r="S76" s="10">
        <v>104707</v>
      </c>
    </row>
    <row r="77" spans="1:19" ht="10.5">
      <c r="A77" s="34" t="s">
        <v>104</v>
      </c>
      <c r="B77" s="35" t="s">
        <v>0</v>
      </c>
      <c r="C77" s="16">
        <v>31</v>
      </c>
      <c r="D77" s="16">
        <v>24779</v>
      </c>
      <c r="E77" s="16">
        <v>220</v>
      </c>
      <c r="F77" s="16">
        <v>348</v>
      </c>
      <c r="G77" s="16">
        <v>22820</v>
      </c>
      <c r="H77" s="16">
        <v>24998</v>
      </c>
      <c r="I77" s="16">
        <v>6</v>
      </c>
      <c r="J77" s="16">
        <v>73202</v>
      </c>
      <c r="K77" s="16">
        <v>18</v>
      </c>
      <c r="L77" s="16">
        <v>8868</v>
      </c>
      <c r="M77" s="16">
        <v>160</v>
      </c>
      <c r="N77" s="16">
        <v>230</v>
      </c>
      <c r="O77" s="16">
        <v>7589</v>
      </c>
      <c r="P77" s="16">
        <v>14637</v>
      </c>
      <c r="Q77" s="16">
        <v>3</v>
      </c>
      <c r="R77" s="16">
        <v>31505</v>
      </c>
      <c r="S77" s="16">
        <v>104707</v>
      </c>
    </row>
    <row r="78" spans="1:19" ht="10.5">
      <c r="A78" s="18" t="s">
        <v>105</v>
      </c>
      <c r="B78" s="18" t="s">
        <v>29</v>
      </c>
      <c r="C78" s="10">
        <v>62</v>
      </c>
      <c r="D78" s="10">
        <v>22607</v>
      </c>
      <c r="E78" s="10">
        <v>159</v>
      </c>
      <c r="F78" s="10">
        <v>273</v>
      </c>
      <c r="G78" s="10">
        <v>36718</v>
      </c>
      <c r="H78" s="10">
        <v>28438</v>
      </c>
      <c r="I78" s="10">
        <v>2</v>
      </c>
      <c r="J78" s="10">
        <v>88259</v>
      </c>
      <c r="K78" s="10">
        <v>9</v>
      </c>
      <c r="L78" s="10">
        <v>4439</v>
      </c>
      <c r="M78" s="10">
        <v>67</v>
      </c>
      <c r="N78" s="10">
        <v>70</v>
      </c>
      <c r="O78" s="10">
        <v>6569</v>
      </c>
      <c r="P78" s="10">
        <v>9106</v>
      </c>
      <c r="Q78" s="10">
        <v>1</v>
      </c>
      <c r="R78" s="10">
        <v>20261</v>
      </c>
      <c r="S78" s="10">
        <v>108520</v>
      </c>
    </row>
    <row r="79" spans="1:19" ht="10.5">
      <c r="A79" s="34" t="s">
        <v>105</v>
      </c>
      <c r="B79" s="35" t="s">
        <v>0</v>
      </c>
      <c r="C79" s="16">
        <v>62</v>
      </c>
      <c r="D79" s="16">
        <v>22607</v>
      </c>
      <c r="E79" s="16">
        <v>159</v>
      </c>
      <c r="F79" s="16">
        <v>273</v>
      </c>
      <c r="G79" s="16">
        <v>36718</v>
      </c>
      <c r="H79" s="16">
        <v>28438</v>
      </c>
      <c r="I79" s="16">
        <v>2</v>
      </c>
      <c r="J79" s="16">
        <v>88259</v>
      </c>
      <c r="K79" s="16">
        <v>9</v>
      </c>
      <c r="L79" s="16">
        <v>4439</v>
      </c>
      <c r="M79" s="16">
        <v>67</v>
      </c>
      <c r="N79" s="16">
        <v>70</v>
      </c>
      <c r="O79" s="16">
        <v>6569</v>
      </c>
      <c r="P79" s="16">
        <v>9106</v>
      </c>
      <c r="Q79" s="16">
        <v>1</v>
      </c>
      <c r="R79" s="16">
        <v>20261</v>
      </c>
      <c r="S79" s="16">
        <v>108520</v>
      </c>
    </row>
    <row r="80" spans="1:19" ht="10.5">
      <c r="A80" s="18" t="s">
        <v>106</v>
      </c>
      <c r="B80" s="18" t="s">
        <v>58</v>
      </c>
      <c r="C80" s="10">
        <v>1</v>
      </c>
      <c r="D80" s="10">
        <v>8214</v>
      </c>
      <c r="E80" s="10">
        <v>82</v>
      </c>
      <c r="F80" s="10">
        <v>97</v>
      </c>
      <c r="G80" s="10">
        <v>3941</v>
      </c>
      <c r="H80" s="10">
        <v>6668</v>
      </c>
      <c r="I80" s="12"/>
      <c r="J80" s="10">
        <v>19003</v>
      </c>
      <c r="K80" s="10">
        <v>1</v>
      </c>
      <c r="L80" s="10">
        <v>1596</v>
      </c>
      <c r="M80" s="10">
        <v>46</v>
      </c>
      <c r="N80" s="10">
        <v>25</v>
      </c>
      <c r="O80" s="10">
        <v>1010</v>
      </c>
      <c r="P80" s="10">
        <v>2446</v>
      </c>
      <c r="Q80" s="12"/>
      <c r="R80" s="10">
        <v>5124</v>
      </c>
      <c r="S80" s="10">
        <v>24127</v>
      </c>
    </row>
    <row r="81" spans="1:19" ht="10.5">
      <c r="A81" s="18" t="s">
        <v>106</v>
      </c>
      <c r="B81" s="18" t="s">
        <v>54</v>
      </c>
      <c r="C81" s="10">
        <v>1</v>
      </c>
      <c r="D81" s="10">
        <v>1817</v>
      </c>
      <c r="E81" s="10">
        <v>12</v>
      </c>
      <c r="F81" s="10">
        <v>33</v>
      </c>
      <c r="G81" s="10">
        <v>1883</v>
      </c>
      <c r="H81" s="10">
        <v>1973</v>
      </c>
      <c r="I81" s="10">
        <v>1</v>
      </c>
      <c r="J81" s="10">
        <v>5720</v>
      </c>
      <c r="K81" s="10">
        <v>3</v>
      </c>
      <c r="L81" s="10">
        <v>446</v>
      </c>
      <c r="M81" s="10">
        <v>6</v>
      </c>
      <c r="N81" s="10">
        <v>15</v>
      </c>
      <c r="O81" s="10">
        <v>465</v>
      </c>
      <c r="P81" s="10">
        <v>760</v>
      </c>
      <c r="Q81" s="12"/>
      <c r="R81" s="10">
        <v>1695</v>
      </c>
      <c r="S81" s="10">
        <v>7415</v>
      </c>
    </row>
    <row r="82" spans="1:19" ht="10.5">
      <c r="A82" s="18" t="s">
        <v>106</v>
      </c>
      <c r="B82" s="18" t="s">
        <v>40</v>
      </c>
      <c r="C82" s="10">
        <v>1</v>
      </c>
      <c r="D82" s="10">
        <v>1211</v>
      </c>
      <c r="E82" s="10">
        <v>14</v>
      </c>
      <c r="F82" s="10">
        <v>19</v>
      </c>
      <c r="G82" s="10">
        <v>952</v>
      </c>
      <c r="H82" s="10">
        <v>1372</v>
      </c>
      <c r="I82" s="12"/>
      <c r="J82" s="10">
        <v>3569</v>
      </c>
      <c r="K82" s="12"/>
      <c r="L82" s="10">
        <v>340</v>
      </c>
      <c r="M82" s="10">
        <v>13</v>
      </c>
      <c r="N82" s="10">
        <v>6</v>
      </c>
      <c r="O82" s="10">
        <v>325</v>
      </c>
      <c r="P82" s="10">
        <v>684</v>
      </c>
      <c r="Q82" s="12"/>
      <c r="R82" s="10">
        <v>1368</v>
      </c>
      <c r="S82" s="10">
        <v>4937</v>
      </c>
    </row>
    <row r="83" spans="1:19" ht="10.5">
      <c r="A83" s="18" t="s">
        <v>106</v>
      </c>
      <c r="B83" s="18" t="s">
        <v>39</v>
      </c>
      <c r="C83" s="10">
        <v>3</v>
      </c>
      <c r="D83" s="10">
        <v>2124</v>
      </c>
      <c r="E83" s="10">
        <v>22</v>
      </c>
      <c r="F83" s="10">
        <v>24</v>
      </c>
      <c r="G83" s="10">
        <v>3807</v>
      </c>
      <c r="H83" s="10">
        <v>2626</v>
      </c>
      <c r="I83" s="12"/>
      <c r="J83" s="10">
        <v>8606</v>
      </c>
      <c r="K83" s="10">
        <v>1</v>
      </c>
      <c r="L83" s="10">
        <v>606</v>
      </c>
      <c r="M83" s="10">
        <v>13</v>
      </c>
      <c r="N83" s="10">
        <v>9</v>
      </c>
      <c r="O83" s="10">
        <v>980</v>
      </c>
      <c r="P83" s="10">
        <v>1271</v>
      </c>
      <c r="Q83" s="12"/>
      <c r="R83" s="10">
        <v>2880</v>
      </c>
      <c r="S83" s="10">
        <v>11486</v>
      </c>
    </row>
    <row r="84" spans="1:19" ht="10.5">
      <c r="A84" s="18" t="s">
        <v>106</v>
      </c>
      <c r="B84" s="18" t="s">
        <v>34</v>
      </c>
      <c r="C84" s="10">
        <v>7</v>
      </c>
      <c r="D84" s="10">
        <v>9041</v>
      </c>
      <c r="E84" s="10">
        <v>47</v>
      </c>
      <c r="F84" s="10">
        <v>104</v>
      </c>
      <c r="G84" s="10">
        <v>12342</v>
      </c>
      <c r="H84" s="10">
        <v>9653</v>
      </c>
      <c r="I84" s="12"/>
      <c r="J84" s="10">
        <v>31194</v>
      </c>
      <c r="K84" s="12">
        <v>1</v>
      </c>
      <c r="L84" s="10">
        <v>1456</v>
      </c>
      <c r="M84" s="10">
        <v>19</v>
      </c>
      <c r="N84" s="10">
        <v>28</v>
      </c>
      <c r="O84" s="10">
        <v>2148</v>
      </c>
      <c r="P84" s="10">
        <v>2376</v>
      </c>
      <c r="Q84" s="12"/>
      <c r="R84" s="10">
        <v>6028</v>
      </c>
      <c r="S84" s="10">
        <v>37222</v>
      </c>
    </row>
    <row r="85" spans="1:19" ht="10.5">
      <c r="A85" s="18" t="s">
        <v>106</v>
      </c>
      <c r="B85" s="18" t="s">
        <v>5</v>
      </c>
      <c r="C85" s="10">
        <v>4</v>
      </c>
      <c r="D85" s="10">
        <v>5058</v>
      </c>
      <c r="E85" s="10">
        <v>87</v>
      </c>
      <c r="F85" s="10">
        <v>57</v>
      </c>
      <c r="G85" s="10">
        <v>4259</v>
      </c>
      <c r="H85" s="10">
        <v>7149</v>
      </c>
      <c r="I85" s="12"/>
      <c r="J85" s="10">
        <v>16614</v>
      </c>
      <c r="K85" s="10">
        <v>1</v>
      </c>
      <c r="L85" s="10">
        <v>1356</v>
      </c>
      <c r="M85" s="10">
        <v>56</v>
      </c>
      <c r="N85" s="10">
        <v>27</v>
      </c>
      <c r="O85" s="10">
        <v>1439</v>
      </c>
      <c r="P85" s="10">
        <v>3138</v>
      </c>
      <c r="Q85" s="12"/>
      <c r="R85" s="10">
        <v>6017</v>
      </c>
      <c r="S85" s="10">
        <v>22631</v>
      </c>
    </row>
    <row r="86" spans="1:19" ht="10.5">
      <c r="A86" s="34" t="s">
        <v>106</v>
      </c>
      <c r="B86" s="35" t="s">
        <v>0</v>
      </c>
      <c r="C86" s="16">
        <v>17</v>
      </c>
      <c r="D86" s="16">
        <v>27465</v>
      </c>
      <c r="E86" s="16">
        <v>264</v>
      </c>
      <c r="F86" s="16">
        <v>334</v>
      </c>
      <c r="G86" s="16">
        <v>27184</v>
      </c>
      <c r="H86" s="16">
        <v>29441</v>
      </c>
      <c r="I86" s="16">
        <v>1</v>
      </c>
      <c r="J86" s="16">
        <v>84706</v>
      </c>
      <c r="K86" s="16">
        <v>7</v>
      </c>
      <c r="L86" s="16">
        <v>5800</v>
      </c>
      <c r="M86" s="16">
        <v>153</v>
      </c>
      <c r="N86" s="16">
        <v>110</v>
      </c>
      <c r="O86" s="16">
        <v>6367</v>
      </c>
      <c r="P86" s="16">
        <v>10675</v>
      </c>
      <c r="Q86" s="17"/>
      <c r="R86" s="16">
        <v>23112</v>
      </c>
      <c r="S86" s="16">
        <v>107818</v>
      </c>
    </row>
    <row r="87" spans="1:19" ht="10.5">
      <c r="A87" s="18" t="s">
        <v>107</v>
      </c>
      <c r="B87" s="18" t="s">
        <v>58</v>
      </c>
      <c r="C87" s="10">
        <v>29</v>
      </c>
      <c r="D87" s="10">
        <v>27309</v>
      </c>
      <c r="E87" s="10">
        <v>148</v>
      </c>
      <c r="F87" s="10">
        <v>317</v>
      </c>
      <c r="G87" s="10">
        <v>20193</v>
      </c>
      <c r="H87" s="10">
        <v>25062</v>
      </c>
      <c r="I87" s="10">
        <v>2</v>
      </c>
      <c r="J87" s="10">
        <v>73060</v>
      </c>
      <c r="K87" s="10">
        <v>15</v>
      </c>
      <c r="L87" s="10">
        <v>5931</v>
      </c>
      <c r="M87" s="10">
        <v>65</v>
      </c>
      <c r="N87" s="10">
        <v>105</v>
      </c>
      <c r="O87" s="10">
        <v>4726</v>
      </c>
      <c r="P87" s="10">
        <v>9040</v>
      </c>
      <c r="Q87" s="10">
        <v>1</v>
      </c>
      <c r="R87" s="10">
        <v>19883</v>
      </c>
      <c r="S87" s="10">
        <v>92943</v>
      </c>
    </row>
    <row r="88" spans="1:19" ht="10.5">
      <c r="A88" s="34" t="s">
        <v>107</v>
      </c>
      <c r="B88" s="35" t="s">
        <v>0</v>
      </c>
      <c r="C88" s="16">
        <v>29</v>
      </c>
      <c r="D88" s="16">
        <v>27309</v>
      </c>
      <c r="E88" s="16">
        <v>148</v>
      </c>
      <c r="F88" s="16">
        <v>317</v>
      </c>
      <c r="G88" s="16">
        <v>20193</v>
      </c>
      <c r="H88" s="16">
        <v>25062</v>
      </c>
      <c r="I88" s="16">
        <v>2</v>
      </c>
      <c r="J88" s="16">
        <v>73060</v>
      </c>
      <c r="K88" s="16">
        <v>15</v>
      </c>
      <c r="L88" s="16">
        <v>5931</v>
      </c>
      <c r="M88" s="16">
        <v>65</v>
      </c>
      <c r="N88" s="16">
        <v>105</v>
      </c>
      <c r="O88" s="16">
        <v>4726</v>
      </c>
      <c r="P88" s="16">
        <v>9040</v>
      </c>
      <c r="Q88" s="16">
        <v>1</v>
      </c>
      <c r="R88" s="16">
        <v>19883</v>
      </c>
      <c r="S88" s="16">
        <v>92943</v>
      </c>
    </row>
    <row r="89" spans="1:19" ht="10.5">
      <c r="A89" s="18" t="s">
        <v>108</v>
      </c>
      <c r="B89" s="18" t="s">
        <v>58</v>
      </c>
      <c r="C89" s="10">
        <v>11</v>
      </c>
      <c r="D89" s="10">
        <v>34191</v>
      </c>
      <c r="E89" s="10">
        <v>314</v>
      </c>
      <c r="F89" s="10">
        <v>303</v>
      </c>
      <c r="G89" s="10">
        <v>9905</v>
      </c>
      <c r="H89" s="10">
        <v>22108</v>
      </c>
      <c r="I89" s="10">
        <v>3</v>
      </c>
      <c r="J89" s="10">
        <v>66835</v>
      </c>
      <c r="K89" s="10">
        <v>16</v>
      </c>
      <c r="L89" s="10">
        <v>13375</v>
      </c>
      <c r="M89" s="10">
        <v>282</v>
      </c>
      <c r="N89" s="10">
        <v>276</v>
      </c>
      <c r="O89" s="10">
        <v>4100</v>
      </c>
      <c r="P89" s="10">
        <v>16547</v>
      </c>
      <c r="Q89" s="10">
        <v>2</v>
      </c>
      <c r="R89" s="10">
        <v>34598</v>
      </c>
      <c r="S89" s="10">
        <v>101433</v>
      </c>
    </row>
    <row r="90" spans="1:19" ht="10.5">
      <c r="A90" s="34" t="s">
        <v>108</v>
      </c>
      <c r="B90" s="35" t="s">
        <v>0</v>
      </c>
      <c r="C90" s="16">
        <v>11</v>
      </c>
      <c r="D90" s="16">
        <v>34191</v>
      </c>
      <c r="E90" s="16">
        <v>314</v>
      </c>
      <c r="F90" s="16">
        <v>303</v>
      </c>
      <c r="G90" s="16">
        <v>9905</v>
      </c>
      <c r="H90" s="16">
        <v>22108</v>
      </c>
      <c r="I90" s="16">
        <v>3</v>
      </c>
      <c r="J90" s="16">
        <v>66835</v>
      </c>
      <c r="K90" s="16">
        <v>16</v>
      </c>
      <c r="L90" s="16">
        <v>13375</v>
      </c>
      <c r="M90" s="16">
        <v>282</v>
      </c>
      <c r="N90" s="16">
        <v>276</v>
      </c>
      <c r="O90" s="16">
        <v>4100</v>
      </c>
      <c r="P90" s="16">
        <v>16547</v>
      </c>
      <c r="Q90" s="16">
        <v>2</v>
      </c>
      <c r="R90" s="16">
        <v>34598</v>
      </c>
      <c r="S90" s="16">
        <v>101433</v>
      </c>
    </row>
    <row r="91" spans="1:19" ht="10.5">
      <c r="A91" s="18" t="s">
        <v>109</v>
      </c>
      <c r="B91" s="18" t="s">
        <v>34</v>
      </c>
      <c r="C91" s="10">
        <v>39</v>
      </c>
      <c r="D91" s="10">
        <v>21844</v>
      </c>
      <c r="E91" s="10">
        <v>80</v>
      </c>
      <c r="F91" s="10">
        <v>232</v>
      </c>
      <c r="G91" s="10">
        <v>22722</v>
      </c>
      <c r="H91" s="10">
        <v>20933</v>
      </c>
      <c r="I91" s="10">
        <v>1</v>
      </c>
      <c r="J91" s="10">
        <v>65851</v>
      </c>
      <c r="K91" s="10">
        <v>10</v>
      </c>
      <c r="L91" s="10">
        <v>4978</v>
      </c>
      <c r="M91" s="10">
        <v>43</v>
      </c>
      <c r="N91" s="10">
        <v>80</v>
      </c>
      <c r="O91" s="10">
        <v>5134</v>
      </c>
      <c r="P91" s="10">
        <v>7885</v>
      </c>
      <c r="Q91" s="12"/>
      <c r="R91" s="10">
        <v>18130</v>
      </c>
      <c r="S91" s="10">
        <v>83981</v>
      </c>
    </row>
    <row r="92" spans="1:19" ht="10.5">
      <c r="A92" s="34" t="s">
        <v>109</v>
      </c>
      <c r="B92" s="35" t="s">
        <v>0</v>
      </c>
      <c r="C92" s="16">
        <v>39</v>
      </c>
      <c r="D92" s="16">
        <v>21844</v>
      </c>
      <c r="E92" s="16">
        <v>80</v>
      </c>
      <c r="F92" s="16">
        <v>232</v>
      </c>
      <c r="G92" s="16">
        <v>22722</v>
      </c>
      <c r="H92" s="16">
        <v>20933</v>
      </c>
      <c r="I92" s="16">
        <v>1</v>
      </c>
      <c r="J92" s="16">
        <v>65851</v>
      </c>
      <c r="K92" s="16">
        <v>10</v>
      </c>
      <c r="L92" s="16">
        <v>4978</v>
      </c>
      <c r="M92" s="16">
        <v>43</v>
      </c>
      <c r="N92" s="16">
        <v>80</v>
      </c>
      <c r="O92" s="16">
        <v>5134</v>
      </c>
      <c r="P92" s="16">
        <v>7885</v>
      </c>
      <c r="Q92" s="17"/>
      <c r="R92" s="16">
        <v>18130</v>
      </c>
      <c r="S92" s="16">
        <v>83981</v>
      </c>
    </row>
    <row r="93" spans="1:19" ht="10.5">
      <c r="A93" s="18" t="s">
        <v>110</v>
      </c>
      <c r="B93" s="18" t="s">
        <v>34</v>
      </c>
      <c r="C93" s="10">
        <v>32</v>
      </c>
      <c r="D93" s="10">
        <v>22010</v>
      </c>
      <c r="E93" s="10">
        <v>92</v>
      </c>
      <c r="F93" s="10">
        <v>219</v>
      </c>
      <c r="G93" s="10">
        <v>18064</v>
      </c>
      <c r="H93" s="10">
        <v>19109</v>
      </c>
      <c r="I93" s="10">
        <v>1</v>
      </c>
      <c r="J93" s="10">
        <v>59527</v>
      </c>
      <c r="K93" s="10">
        <v>15</v>
      </c>
      <c r="L93" s="10">
        <v>6521</v>
      </c>
      <c r="M93" s="10">
        <v>48</v>
      </c>
      <c r="N93" s="10">
        <v>124</v>
      </c>
      <c r="O93" s="10">
        <v>4935</v>
      </c>
      <c r="P93" s="10">
        <v>9057</v>
      </c>
      <c r="Q93" s="12"/>
      <c r="R93" s="10">
        <v>20700</v>
      </c>
      <c r="S93" s="10">
        <v>80227</v>
      </c>
    </row>
    <row r="94" spans="1:19" ht="10.5">
      <c r="A94" s="34" t="s">
        <v>110</v>
      </c>
      <c r="B94" s="35" t="s">
        <v>0</v>
      </c>
      <c r="C94" s="16">
        <v>32</v>
      </c>
      <c r="D94" s="16">
        <v>22010</v>
      </c>
      <c r="E94" s="16">
        <v>92</v>
      </c>
      <c r="F94" s="16">
        <v>219</v>
      </c>
      <c r="G94" s="16">
        <v>18064</v>
      </c>
      <c r="H94" s="16">
        <v>19109</v>
      </c>
      <c r="I94" s="16">
        <v>1</v>
      </c>
      <c r="J94" s="16">
        <v>59527</v>
      </c>
      <c r="K94" s="16">
        <v>15</v>
      </c>
      <c r="L94" s="16">
        <v>6521</v>
      </c>
      <c r="M94" s="16">
        <v>48</v>
      </c>
      <c r="N94" s="16">
        <v>124</v>
      </c>
      <c r="O94" s="16">
        <v>4935</v>
      </c>
      <c r="P94" s="16">
        <v>9057</v>
      </c>
      <c r="Q94" s="17"/>
      <c r="R94" s="16">
        <v>20700</v>
      </c>
      <c r="S94" s="16">
        <v>80227</v>
      </c>
    </row>
    <row r="95" spans="1:19" ht="10.5">
      <c r="A95" s="18" t="s">
        <v>111</v>
      </c>
      <c r="B95" s="18" t="s">
        <v>34</v>
      </c>
      <c r="C95" s="10">
        <v>18</v>
      </c>
      <c r="D95" s="10">
        <v>21521</v>
      </c>
      <c r="E95" s="10">
        <v>84</v>
      </c>
      <c r="F95" s="10">
        <v>177</v>
      </c>
      <c r="G95" s="10">
        <v>18500</v>
      </c>
      <c r="H95" s="10">
        <v>18039</v>
      </c>
      <c r="I95" s="10">
        <v>5</v>
      </c>
      <c r="J95" s="10">
        <v>58344</v>
      </c>
      <c r="K95" s="10">
        <v>12</v>
      </c>
      <c r="L95" s="10">
        <v>6441</v>
      </c>
      <c r="M95" s="10">
        <v>46</v>
      </c>
      <c r="N95" s="10">
        <v>90</v>
      </c>
      <c r="O95" s="10">
        <v>4984</v>
      </c>
      <c r="P95" s="10">
        <v>8708</v>
      </c>
      <c r="Q95" s="10">
        <v>2</v>
      </c>
      <c r="R95" s="10">
        <v>20283</v>
      </c>
      <c r="S95" s="10">
        <v>78627</v>
      </c>
    </row>
    <row r="96" spans="1:19" ht="10.5">
      <c r="A96" s="34" t="s">
        <v>111</v>
      </c>
      <c r="B96" s="35" t="s">
        <v>0</v>
      </c>
      <c r="C96" s="16">
        <v>18</v>
      </c>
      <c r="D96" s="16">
        <v>21521</v>
      </c>
      <c r="E96" s="16">
        <v>84</v>
      </c>
      <c r="F96" s="16">
        <v>177</v>
      </c>
      <c r="G96" s="16">
        <v>18500</v>
      </c>
      <c r="H96" s="16">
        <v>18039</v>
      </c>
      <c r="I96" s="16">
        <v>5</v>
      </c>
      <c r="J96" s="16">
        <v>58344</v>
      </c>
      <c r="K96" s="16">
        <v>12</v>
      </c>
      <c r="L96" s="16">
        <v>6441</v>
      </c>
      <c r="M96" s="16">
        <v>46</v>
      </c>
      <c r="N96" s="16">
        <v>90</v>
      </c>
      <c r="O96" s="16">
        <v>4984</v>
      </c>
      <c r="P96" s="16">
        <v>8708</v>
      </c>
      <c r="Q96" s="16">
        <v>2</v>
      </c>
      <c r="R96" s="16">
        <v>20283</v>
      </c>
      <c r="S96" s="16">
        <v>78627</v>
      </c>
    </row>
    <row r="97" spans="1:19" ht="10.5">
      <c r="A97" s="18" t="s">
        <v>112</v>
      </c>
      <c r="B97" s="18" t="s">
        <v>34</v>
      </c>
      <c r="C97" s="10">
        <v>20</v>
      </c>
      <c r="D97" s="10">
        <v>21004</v>
      </c>
      <c r="E97" s="10">
        <v>85</v>
      </c>
      <c r="F97" s="10">
        <v>210</v>
      </c>
      <c r="G97" s="10">
        <v>30896</v>
      </c>
      <c r="H97" s="10">
        <v>23422</v>
      </c>
      <c r="I97" s="10">
        <v>5</v>
      </c>
      <c r="J97" s="10">
        <v>75642</v>
      </c>
      <c r="K97" s="10">
        <v>1</v>
      </c>
      <c r="L97" s="10">
        <v>4396</v>
      </c>
      <c r="M97" s="10">
        <v>26</v>
      </c>
      <c r="N97" s="10">
        <v>83</v>
      </c>
      <c r="O97" s="10">
        <v>6768</v>
      </c>
      <c r="P97" s="10">
        <v>7741</v>
      </c>
      <c r="Q97" s="12"/>
      <c r="R97" s="10">
        <v>19015</v>
      </c>
      <c r="S97" s="10">
        <v>94657</v>
      </c>
    </row>
    <row r="98" spans="1:19" ht="10.5">
      <c r="A98" s="34" t="s">
        <v>112</v>
      </c>
      <c r="B98" s="35" t="s">
        <v>0</v>
      </c>
      <c r="C98" s="16">
        <v>20</v>
      </c>
      <c r="D98" s="16">
        <v>21004</v>
      </c>
      <c r="E98" s="16">
        <v>85</v>
      </c>
      <c r="F98" s="16">
        <v>210</v>
      </c>
      <c r="G98" s="16">
        <v>30896</v>
      </c>
      <c r="H98" s="16">
        <v>23422</v>
      </c>
      <c r="I98" s="16">
        <v>5</v>
      </c>
      <c r="J98" s="16">
        <v>75642</v>
      </c>
      <c r="K98" s="16">
        <v>1</v>
      </c>
      <c r="L98" s="16">
        <v>4396</v>
      </c>
      <c r="M98" s="16">
        <v>26</v>
      </c>
      <c r="N98" s="16">
        <v>83</v>
      </c>
      <c r="O98" s="16">
        <v>6768</v>
      </c>
      <c r="P98" s="16">
        <v>7741</v>
      </c>
      <c r="Q98" s="17"/>
      <c r="R98" s="16">
        <v>19015</v>
      </c>
      <c r="S98" s="16">
        <v>94657</v>
      </c>
    </row>
    <row r="99" spans="1:19" ht="10.5">
      <c r="A99" s="18" t="s">
        <v>113</v>
      </c>
      <c r="B99" s="18" t="s">
        <v>64</v>
      </c>
      <c r="C99" s="10">
        <v>4</v>
      </c>
      <c r="D99" s="10">
        <v>6781</v>
      </c>
      <c r="E99" s="10">
        <v>24</v>
      </c>
      <c r="F99" s="10">
        <v>62</v>
      </c>
      <c r="G99" s="10">
        <v>6806</v>
      </c>
      <c r="H99" s="10">
        <v>6860</v>
      </c>
      <c r="I99" s="12"/>
      <c r="J99" s="10">
        <v>20537</v>
      </c>
      <c r="K99" s="10">
        <v>4</v>
      </c>
      <c r="L99" s="10">
        <v>1788</v>
      </c>
      <c r="M99" s="10">
        <v>14</v>
      </c>
      <c r="N99" s="10">
        <v>34</v>
      </c>
      <c r="O99" s="10">
        <v>1850</v>
      </c>
      <c r="P99" s="10">
        <v>2827</v>
      </c>
      <c r="Q99" s="12"/>
      <c r="R99" s="10">
        <v>6517</v>
      </c>
      <c r="S99" s="10">
        <v>27054</v>
      </c>
    </row>
    <row r="100" spans="1:19" ht="10.5">
      <c r="A100" s="18" t="s">
        <v>113</v>
      </c>
      <c r="B100" s="18" t="s">
        <v>57</v>
      </c>
      <c r="C100" s="10">
        <v>10</v>
      </c>
      <c r="D100" s="10">
        <v>9022</v>
      </c>
      <c r="E100" s="10">
        <v>30</v>
      </c>
      <c r="F100" s="10">
        <v>126</v>
      </c>
      <c r="G100" s="10">
        <v>9864</v>
      </c>
      <c r="H100" s="10">
        <v>9961</v>
      </c>
      <c r="I100" s="12"/>
      <c r="J100" s="10">
        <v>29013</v>
      </c>
      <c r="K100" s="10">
        <v>11</v>
      </c>
      <c r="L100" s="10">
        <v>1929</v>
      </c>
      <c r="M100" s="10">
        <v>18</v>
      </c>
      <c r="N100" s="10">
        <v>42</v>
      </c>
      <c r="O100" s="10">
        <v>1992</v>
      </c>
      <c r="P100" s="10">
        <v>3200</v>
      </c>
      <c r="Q100" s="12"/>
      <c r="R100" s="10">
        <v>7192</v>
      </c>
      <c r="S100" s="10">
        <v>36205</v>
      </c>
    </row>
    <row r="101" spans="1:19" ht="10.5">
      <c r="A101" s="18" t="s">
        <v>113</v>
      </c>
      <c r="B101" s="18" t="s">
        <v>2</v>
      </c>
      <c r="C101" s="10">
        <v>35</v>
      </c>
      <c r="D101" s="10">
        <v>11622</v>
      </c>
      <c r="E101" s="10">
        <v>36</v>
      </c>
      <c r="F101" s="10">
        <v>135</v>
      </c>
      <c r="G101" s="10">
        <v>16315</v>
      </c>
      <c r="H101" s="10">
        <v>14916</v>
      </c>
      <c r="I101" s="12"/>
      <c r="J101" s="10">
        <v>43059</v>
      </c>
      <c r="K101" s="10">
        <v>5</v>
      </c>
      <c r="L101" s="10">
        <v>2578</v>
      </c>
      <c r="M101" s="10">
        <v>12</v>
      </c>
      <c r="N101" s="10">
        <v>37</v>
      </c>
      <c r="O101" s="10">
        <v>3208</v>
      </c>
      <c r="P101" s="10">
        <v>4987</v>
      </c>
      <c r="Q101" s="10">
        <v>1</v>
      </c>
      <c r="R101" s="10">
        <v>10828</v>
      </c>
      <c r="S101" s="10">
        <v>53887</v>
      </c>
    </row>
    <row r="102" spans="1:19" ht="10.5">
      <c r="A102" s="34" t="s">
        <v>113</v>
      </c>
      <c r="B102" s="35" t="s">
        <v>0</v>
      </c>
      <c r="C102" s="16">
        <v>49</v>
      </c>
      <c r="D102" s="16">
        <v>27425</v>
      </c>
      <c r="E102" s="16">
        <v>90</v>
      </c>
      <c r="F102" s="16">
        <v>323</v>
      </c>
      <c r="G102" s="16">
        <v>32985</v>
      </c>
      <c r="H102" s="16">
        <v>31737</v>
      </c>
      <c r="I102" s="17"/>
      <c r="J102" s="16">
        <v>92609</v>
      </c>
      <c r="K102" s="16">
        <v>20</v>
      </c>
      <c r="L102" s="16">
        <v>6295</v>
      </c>
      <c r="M102" s="16">
        <v>44</v>
      </c>
      <c r="N102" s="16">
        <v>113</v>
      </c>
      <c r="O102" s="16">
        <v>7050</v>
      </c>
      <c r="P102" s="16">
        <v>11014</v>
      </c>
      <c r="Q102" s="16">
        <v>1</v>
      </c>
      <c r="R102" s="16">
        <v>24537</v>
      </c>
      <c r="S102" s="16">
        <v>117146</v>
      </c>
    </row>
    <row r="103" spans="1:19" ht="10.5">
      <c r="A103" s="18" t="s">
        <v>114</v>
      </c>
      <c r="B103" s="18" t="s">
        <v>64</v>
      </c>
      <c r="C103" s="10">
        <v>30</v>
      </c>
      <c r="D103" s="10">
        <v>23118</v>
      </c>
      <c r="E103" s="10">
        <v>68</v>
      </c>
      <c r="F103" s="10">
        <v>184</v>
      </c>
      <c r="G103" s="10">
        <v>15609</v>
      </c>
      <c r="H103" s="10">
        <v>19988</v>
      </c>
      <c r="I103" s="10">
        <v>7</v>
      </c>
      <c r="J103" s="10">
        <v>59004</v>
      </c>
      <c r="K103" s="10">
        <v>22</v>
      </c>
      <c r="L103" s="10">
        <v>7760</v>
      </c>
      <c r="M103" s="10">
        <v>38</v>
      </c>
      <c r="N103" s="10">
        <v>86</v>
      </c>
      <c r="O103" s="10">
        <v>5255</v>
      </c>
      <c r="P103" s="10">
        <v>10814</v>
      </c>
      <c r="Q103" s="10">
        <v>5</v>
      </c>
      <c r="R103" s="10">
        <v>23980</v>
      </c>
      <c r="S103" s="10">
        <v>82984</v>
      </c>
    </row>
    <row r="104" spans="1:19" ht="10.5">
      <c r="A104" s="34" t="s">
        <v>114</v>
      </c>
      <c r="B104" s="35" t="s">
        <v>0</v>
      </c>
      <c r="C104" s="16">
        <v>30</v>
      </c>
      <c r="D104" s="16">
        <v>23118</v>
      </c>
      <c r="E104" s="16">
        <v>68</v>
      </c>
      <c r="F104" s="16">
        <v>184</v>
      </c>
      <c r="G104" s="16">
        <v>15609</v>
      </c>
      <c r="H104" s="16">
        <v>19988</v>
      </c>
      <c r="I104" s="16">
        <v>7</v>
      </c>
      <c r="J104" s="16">
        <v>59004</v>
      </c>
      <c r="K104" s="16">
        <v>22</v>
      </c>
      <c r="L104" s="16">
        <v>7760</v>
      </c>
      <c r="M104" s="16">
        <v>38</v>
      </c>
      <c r="N104" s="16">
        <v>86</v>
      </c>
      <c r="O104" s="16">
        <v>5255</v>
      </c>
      <c r="P104" s="16">
        <v>10814</v>
      </c>
      <c r="Q104" s="16">
        <v>5</v>
      </c>
      <c r="R104" s="16">
        <v>23980</v>
      </c>
      <c r="S104" s="16">
        <v>82984</v>
      </c>
    </row>
    <row r="105" spans="1:19" ht="10.5">
      <c r="A105" s="18" t="s">
        <v>115</v>
      </c>
      <c r="B105" s="18" t="s">
        <v>64</v>
      </c>
      <c r="C105" s="10">
        <v>28</v>
      </c>
      <c r="D105" s="10">
        <v>23055</v>
      </c>
      <c r="E105" s="10">
        <v>55</v>
      </c>
      <c r="F105" s="10">
        <v>189</v>
      </c>
      <c r="G105" s="10">
        <v>17747</v>
      </c>
      <c r="H105" s="10">
        <v>20840</v>
      </c>
      <c r="I105" s="10">
        <v>1</v>
      </c>
      <c r="J105" s="10">
        <v>61915</v>
      </c>
      <c r="K105" s="10">
        <v>22</v>
      </c>
      <c r="L105" s="10">
        <v>7548</v>
      </c>
      <c r="M105" s="10">
        <v>35</v>
      </c>
      <c r="N105" s="10">
        <v>85</v>
      </c>
      <c r="O105" s="10">
        <v>4747</v>
      </c>
      <c r="P105" s="10">
        <v>10025</v>
      </c>
      <c r="Q105" s="10">
        <v>7</v>
      </c>
      <c r="R105" s="10">
        <v>22469</v>
      </c>
      <c r="S105" s="10">
        <v>84384</v>
      </c>
    </row>
    <row r="106" spans="1:19" ht="10.5">
      <c r="A106" s="34" t="s">
        <v>115</v>
      </c>
      <c r="B106" s="35" t="s">
        <v>0</v>
      </c>
      <c r="C106" s="16">
        <v>28</v>
      </c>
      <c r="D106" s="16">
        <v>23055</v>
      </c>
      <c r="E106" s="16">
        <v>55</v>
      </c>
      <c r="F106" s="16">
        <v>189</v>
      </c>
      <c r="G106" s="16">
        <v>17747</v>
      </c>
      <c r="H106" s="16">
        <v>20840</v>
      </c>
      <c r="I106" s="16">
        <v>1</v>
      </c>
      <c r="J106" s="16">
        <v>61915</v>
      </c>
      <c r="K106" s="16">
        <v>22</v>
      </c>
      <c r="L106" s="16">
        <v>7548</v>
      </c>
      <c r="M106" s="16">
        <v>35</v>
      </c>
      <c r="N106" s="16">
        <v>85</v>
      </c>
      <c r="O106" s="16">
        <v>4747</v>
      </c>
      <c r="P106" s="16">
        <v>10025</v>
      </c>
      <c r="Q106" s="16">
        <v>7</v>
      </c>
      <c r="R106" s="16">
        <v>22469</v>
      </c>
      <c r="S106" s="16">
        <v>84384</v>
      </c>
    </row>
    <row r="107" spans="1:19" ht="10.5">
      <c r="A107" s="18" t="s">
        <v>116</v>
      </c>
      <c r="B107" s="18" t="s">
        <v>62</v>
      </c>
      <c r="C107" s="10">
        <v>39</v>
      </c>
      <c r="D107" s="10">
        <v>20677</v>
      </c>
      <c r="E107" s="10">
        <v>73</v>
      </c>
      <c r="F107" s="10">
        <v>221</v>
      </c>
      <c r="G107" s="10">
        <v>24740</v>
      </c>
      <c r="H107" s="10">
        <v>18490</v>
      </c>
      <c r="I107" s="10">
        <v>2</v>
      </c>
      <c r="J107" s="10">
        <v>64242</v>
      </c>
      <c r="K107" s="10">
        <v>7</v>
      </c>
      <c r="L107" s="10">
        <v>4492</v>
      </c>
      <c r="M107" s="10">
        <v>32</v>
      </c>
      <c r="N107" s="10">
        <v>81</v>
      </c>
      <c r="O107" s="10">
        <v>3966</v>
      </c>
      <c r="P107" s="10">
        <v>6200</v>
      </c>
      <c r="Q107" s="10">
        <v>2</v>
      </c>
      <c r="R107" s="10">
        <v>14780</v>
      </c>
      <c r="S107" s="10">
        <v>79022</v>
      </c>
    </row>
    <row r="108" spans="1:19" ht="10.5">
      <c r="A108" s="18" t="s">
        <v>116</v>
      </c>
      <c r="B108" s="18" t="s">
        <v>34</v>
      </c>
      <c r="C108" s="12"/>
      <c r="D108" s="10">
        <v>61</v>
      </c>
      <c r="E108" s="12"/>
      <c r="F108" s="12"/>
      <c r="G108" s="10">
        <v>79</v>
      </c>
      <c r="H108" s="10">
        <v>34</v>
      </c>
      <c r="I108" s="12"/>
      <c r="J108" s="10">
        <v>174</v>
      </c>
      <c r="K108" s="12"/>
      <c r="L108" s="10">
        <v>5</v>
      </c>
      <c r="M108" s="12"/>
      <c r="N108" s="12"/>
      <c r="O108" s="10">
        <v>4</v>
      </c>
      <c r="P108" s="10">
        <v>10</v>
      </c>
      <c r="Q108" s="12"/>
      <c r="R108" s="10">
        <v>19</v>
      </c>
      <c r="S108" s="10">
        <v>193</v>
      </c>
    </row>
    <row r="109" spans="1:19" ht="10.5">
      <c r="A109" s="34" t="s">
        <v>116</v>
      </c>
      <c r="B109" s="35" t="s">
        <v>0</v>
      </c>
      <c r="C109" s="16">
        <v>39</v>
      </c>
      <c r="D109" s="16">
        <v>20738</v>
      </c>
      <c r="E109" s="16">
        <v>73</v>
      </c>
      <c r="F109" s="16">
        <v>221</v>
      </c>
      <c r="G109" s="16">
        <v>24819</v>
      </c>
      <c r="H109" s="16">
        <v>18524</v>
      </c>
      <c r="I109" s="16">
        <v>2</v>
      </c>
      <c r="J109" s="16">
        <v>64416</v>
      </c>
      <c r="K109" s="16">
        <v>7</v>
      </c>
      <c r="L109" s="16">
        <v>4497</v>
      </c>
      <c r="M109" s="16">
        <v>32</v>
      </c>
      <c r="N109" s="16">
        <v>81</v>
      </c>
      <c r="O109" s="16">
        <v>3970</v>
      </c>
      <c r="P109" s="16">
        <v>6210</v>
      </c>
      <c r="Q109" s="16">
        <v>2</v>
      </c>
      <c r="R109" s="16">
        <v>14799</v>
      </c>
      <c r="S109" s="16">
        <v>79215</v>
      </c>
    </row>
    <row r="110" spans="1:19" ht="10.5">
      <c r="A110" s="18" t="s">
        <v>117</v>
      </c>
      <c r="B110" s="18" t="s">
        <v>62</v>
      </c>
      <c r="C110" s="10">
        <v>22</v>
      </c>
      <c r="D110" s="10">
        <v>29875</v>
      </c>
      <c r="E110" s="10">
        <v>66</v>
      </c>
      <c r="F110" s="10">
        <v>280</v>
      </c>
      <c r="G110" s="10">
        <v>41105</v>
      </c>
      <c r="H110" s="10">
        <v>28613</v>
      </c>
      <c r="I110" s="10">
        <v>3</v>
      </c>
      <c r="J110" s="10">
        <v>99964</v>
      </c>
      <c r="K110" s="10">
        <v>7</v>
      </c>
      <c r="L110" s="10">
        <v>4954</v>
      </c>
      <c r="M110" s="10">
        <v>28</v>
      </c>
      <c r="N110" s="10">
        <v>64</v>
      </c>
      <c r="O110" s="10">
        <v>6221</v>
      </c>
      <c r="P110" s="10">
        <v>7822</v>
      </c>
      <c r="Q110" s="12"/>
      <c r="R110" s="10">
        <v>19096</v>
      </c>
      <c r="S110" s="10">
        <v>119060</v>
      </c>
    </row>
    <row r="111" spans="1:19" ht="10.5">
      <c r="A111" s="34" t="s">
        <v>117</v>
      </c>
      <c r="B111" s="35" t="s">
        <v>0</v>
      </c>
      <c r="C111" s="16">
        <v>22</v>
      </c>
      <c r="D111" s="16">
        <v>29875</v>
      </c>
      <c r="E111" s="16">
        <v>66</v>
      </c>
      <c r="F111" s="16">
        <v>280</v>
      </c>
      <c r="G111" s="16">
        <v>41105</v>
      </c>
      <c r="H111" s="16">
        <v>28613</v>
      </c>
      <c r="I111" s="16">
        <v>3</v>
      </c>
      <c r="J111" s="16">
        <v>99964</v>
      </c>
      <c r="K111" s="16">
        <v>7</v>
      </c>
      <c r="L111" s="16">
        <v>4954</v>
      </c>
      <c r="M111" s="16">
        <v>28</v>
      </c>
      <c r="N111" s="16">
        <v>64</v>
      </c>
      <c r="O111" s="16">
        <v>6221</v>
      </c>
      <c r="P111" s="16">
        <v>7822</v>
      </c>
      <c r="Q111" s="17"/>
      <c r="R111" s="16">
        <v>19096</v>
      </c>
      <c r="S111" s="16">
        <v>119060</v>
      </c>
    </row>
    <row r="112" spans="1:19" ht="10.5">
      <c r="A112" s="18" t="s">
        <v>118</v>
      </c>
      <c r="B112" s="18" t="s">
        <v>62</v>
      </c>
      <c r="C112" s="10">
        <v>31</v>
      </c>
      <c r="D112" s="10">
        <v>24129</v>
      </c>
      <c r="E112" s="10">
        <v>67</v>
      </c>
      <c r="F112" s="10">
        <v>232</v>
      </c>
      <c r="G112" s="10">
        <v>18042</v>
      </c>
      <c r="H112" s="10">
        <v>17824</v>
      </c>
      <c r="I112" s="10">
        <v>2</v>
      </c>
      <c r="J112" s="10">
        <v>60327</v>
      </c>
      <c r="K112" s="10">
        <v>13</v>
      </c>
      <c r="L112" s="10">
        <v>6242</v>
      </c>
      <c r="M112" s="10">
        <v>24</v>
      </c>
      <c r="N112" s="10">
        <v>75</v>
      </c>
      <c r="O112" s="10">
        <v>3996</v>
      </c>
      <c r="P112" s="10">
        <v>7517</v>
      </c>
      <c r="Q112" s="10">
        <v>3</v>
      </c>
      <c r="R112" s="10">
        <v>17870</v>
      </c>
      <c r="S112" s="10">
        <v>78197</v>
      </c>
    </row>
    <row r="113" spans="1:19" ht="10.5">
      <c r="A113" s="34" t="s">
        <v>118</v>
      </c>
      <c r="B113" s="35" t="s">
        <v>0</v>
      </c>
      <c r="C113" s="16">
        <v>31</v>
      </c>
      <c r="D113" s="16">
        <v>24129</v>
      </c>
      <c r="E113" s="16">
        <v>67</v>
      </c>
      <c r="F113" s="16">
        <v>232</v>
      </c>
      <c r="G113" s="16">
        <v>18042</v>
      </c>
      <c r="H113" s="16">
        <v>17824</v>
      </c>
      <c r="I113" s="16">
        <v>2</v>
      </c>
      <c r="J113" s="16">
        <v>60327</v>
      </c>
      <c r="K113" s="16">
        <v>13</v>
      </c>
      <c r="L113" s="16">
        <v>6242</v>
      </c>
      <c r="M113" s="16">
        <v>24</v>
      </c>
      <c r="N113" s="16">
        <v>75</v>
      </c>
      <c r="O113" s="16">
        <v>3996</v>
      </c>
      <c r="P113" s="16">
        <v>7517</v>
      </c>
      <c r="Q113" s="16">
        <v>3</v>
      </c>
      <c r="R113" s="16">
        <v>17870</v>
      </c>
      <c r="S113" s="16">
        <v>78197</v>
      </c>
    </row>
    <row r="114" spans="1:19" ht="10.5">
      <c r="A114" s="18" t="s">
        <v>119</v>
      </c>
      <c r="B114" s="18" t="s">
        <v>62</v>
      </c>
      <c r="C114" s="10">
        <v>33</v>
      </c>
      <c r="D114" s="10">
        <v>18958</v>
      </c>
      <c r="E114" s="10">
        <v>45</v>
      </c>
      <c r="F114" s="10">
        <v>142</v>
      </c>
      <c r="G114" s="10">
        <v>9040</v>
      </c>
      <c r="H114" s="10">
        <v>11373</v>
      </c>
      <c r="I114" s="10">
        <v>4</v>
      </c>
      <c r="J114" s="10">
        <v>39595</v>
      </c>
      <c r="K114" s="10">
        <v>33</v>
      </c>
      <c r="L114" s="10">
        <v>8330</v>
      </c>
      <c r="M114" s="10">
        <v>50</v>
      </c>
      <c r="N114" s="10">
        <v>65</v>
      </c>
      <c r="O114" s="10">
        <v>2767</v>
      </c>
      <c r="P114" s="10">
        <v>7811</v>
      </c>
      <c r="Q114" s="10">
        <v>5</v>
      </c>
      <c r="R114" s="10">
        <v>19061</v>
      </c>
      <c r="S114" s="10">
        <v>58656</v>
      </c>
    </row>
    <row r="115" spans="1:19" ht="10.5">
      <c r="A115" s="34" t="s">
        <v>119</v>
      </c>
      <c r="B115" s="35" t="s">
        <v>0</v>
      </c>
      <c r="C115" s="16">
        <v>33</v>
      </c>
      <c r="D115" s="16">
        <v>18958</v>
      </c>
      <c r="E115" s="16">
        <v>45</v>
      </c>
      <c r="F115" s="16">
        <v>142</v>
      </c>
      <c r="G115" s="16">
        <v>9040</v>
      </c>
      <c r="H115" s="16">
        <v>11373</v>
      </c>
      <c r="I115" s="16">
        <v>4</v>
      </c>
      <c r="J115" s="16">
        <v>39595</v>
      </c>
      <c r="K115" s="16">
        <v>33</v>
      </c>
      <c r="L115" s="16">
        <v>8330</v>
      </c>
      <c r="M115" s="16">
        <v>50</v>
      </c>
      <c r="N115" s="16">
        <v>65</v>
      </c>
      <c r="O115" s="16">
        <v>2767</v>
      </c>
      <c r="P115" s="16">
        <v>7811</v>
      </c>
      <c r="Q115" s="16">
        <v>5</v>
      </c>
      <c r="R115" s="16">
        <v>19061</v>
      </c>
      <c r="S115" s="16">
        <v>58656</v>
      </c>
    </row>
    <row r="116" spans="1:19" ht="10.5">
      <c r="A116" s="18" t="s">
        <v>120</v>
      </c>
      <c r="B116" s="18" t="s">
        <v>46</v>
      </c>
      <c r="C116" s="10">
        <v>35</v>
      </c>
      <c r="D116" s="10">
        <v>22853</v>
      </c>
      <c r="E116" s="10">
        <v>60</v>
      </c>
      <c r="F116" s="10">
        <v>273</v>
      </c>
      <c r="G116" s="10">
        <v>46184</v>
      </c>
      <c r="H116" s="10">
        <v>28613</v>
      </c>
      <c r="I116" s="10">
        <v>1</v>
      </c>
      <c r="J116" s="10">
        <v>98019</v>
      </c>
      <c r="K116" s="10">
        <v>9</v>
      </c>
      <c r="L116" s="10">
        <v>5093</v>
      </c>
      <c r="M116" s="10">
        <v>26</v>
      </c>
      <c r="N116" s="10">
        <v>72</v>
      </c>
      <c r="O116" s="10">
        <v>9345</v>
      </c>
      <c r="P116" s="10">
        <v>8951</v>
      </c>
      <c r="Q116" s="10">
        <v>1</v>
      </c>
      <c r="R116" s="10">
        <v>23497</v>
      </c>
      <c r="S116" s="10">
        <v>121516</v>
      </c>
    </row>
    <row r="117" spans="1:19" ht="10.5">
      <c r="A117" s="34" t="s">
        <v>120</v>
      </c>
      <c r="B117" s="35" t="s">
        <v>0</v>
      </c>
      <c r="C117" s="16">
        <v>35</v>
      </c>
      <c r="D117" s="16">
        <v>22853</v>
      </c>
      <c r="E117" s="16">
        <v>60</v>
      </c>
      <c r="F117" s="16">
        <v>273</v>
      </c>
      <c r="G117" s="16">
        <v>46184</v>
      </c>
      <c r="H117" s="16">
        <v>28613</v>
      </c>
      <c r="I117" s="16">
        <v>1</v>
      </c>
      <c r="J117" s="16">
        <v>98019</v>
      </c>
      <c r="K117" s="16">
        <v>9</v>
      </c>
      <c r="L117" s="16">
        <v>5093</v>
      </c>
      <c r="M117" s="16">
        <v>26</v>
      </c>
      <c r="N117" s="16">
        <v>72</v>
      </c>
      <c r="O117" s="16">
        <v>9345</v>
      </c>
      <c r="P117" s="16">
        <v>8951</v>
      </c>
      <c r="Q117" s="16">
        <v>1</v>
      </c>
      <c r="R117" s="16">
        <v>23497</v>
      </c>
      <c r="S117" s="16">
        <v>121516</v>
      </c>
    </row>
    <row r="118" spans="1:19" ht="10.5">
      <c r="A118" s="18" t="s">
        <v>121</v>
      </c>
      <c r="B118" s="18" t="s">
        <v>64</v>
      </c>
      <c r="C118" s="10">
        <v>14</v>
      </c>
      <c r="D118" s="10">
        <v>10442</v>
      </c>
      <c r="E118" s="10">
        <v>24</v>
      </c>
      <c r="F118" s="10">
        <v>81</v>
      </c>
      <c r="G118" s="10">
        <v>4311</v>
      </c>
      <c r="H118" s="10">
        <v>6686</v>
      </c>
      <c r="I118" s="10">
        <v>1</v>
      </c>
      <c r="J118" s="10">
        <v>21559</v>
      </c>
      <c r="K118" s="10">
        <v>8</v>
      </c>
      <c r="L118" s="10">
        <v>3703</v>
      </c>
      <c r="M118" s="10">
        <v>19</v>
      </c>
      <c r="N118" s="10">
        <v>42</v>
      </c>
      <c r="O118" s="10">
        <v>1696</v>
      </c>
      <c r="P118" s="10">
        <v>4264</v>
      </c>
      <c r="Q118" s="10">
        <v>2</v>
      </c>
      <c r="R118" s="10">
        <v>9734</v>
      </c>
      <c r="S118" s="10">
        <v>31293</v>
      </c>
    </row>
    <row r="119" spans="1:19" ht="10.5">
      <c r="A119" s="18" t="s">
        <v>121</v>
      </c>
      <c r="B119" s="18" t="s">
        <v>48</v>
      </c>
      <c r="C119" s="10">
        <v>18</v>
      </c>
      <c r="D119" s="10">
        <v>15003</v>
      </c>
      <c r="E119" s="10">
        <v>124</v>
      </c>
      <c r="F119" s="10">
        <v>215</v>
      </c>
      <c r="G119" s="10">
        <v>4096</v>
      </c>
      <c r="H119" s="10">
        <v>9835</v>
      </c>
      <c r="I119" s="10">
        <v>4</v>
      </c>
      <c r="J119" s="10">
        <v>29295</v>
      </c>
      <c r="K119" s="10">
        <v>21</v>
      </c>
      <c r="L119" s="10">
        <v>11625</v>
      </c>
      <c r="M119" s="10">
        <v>197</v>
      </c>
      <c r="N119" s="10">
        <v>242</v>
      </c>
      <c r="O119" s="10">
        <v>4233</v>
      </c>
      <c r="P119" s="10">
        <v>12001</v>
      </c>
      <c r="Q119" s="10">
        <v>3</v>
      </c>
      <c r="R119" s="10">
        <v>28322</v>
      </c>
      <c r="S119" s="10">
        <v>57617</v>
      </c>
    </row>
    <row r="120" spans="1:19" ht="10.5">
      <c r="A120" s="34" t="s">
        <v>121</v>
      </c>
      <c r="B120" s="35" t="s">
        <v>0</v>
      </c>
      <c r="C120" s="16">
        <v>32</v>
      </c>
      <c r="D120" s="16">
        <v>25445</v>
      </c>
      <c r="E120" s="16">
        <v>148</v>
      </c>
      <c r="F120" s="16">
        <v>296</v>
      </c>
      <c r="G120" s="16">
        <v>8407</v>
      </c>
      <c r="H120" s="16">
        <v>16521</v>
      </c>
      <c r="I120" s="16">
        <v>5</v>
      </c>
      <c r="J120" s="16">
        <v>50854</v>
      </c>
      <c r="K120" s="16">
        <v>29</v>
      </c>
      <c r="L120" s="16">
        <v>15328</v>
      </c>
      <c r="M120" s="16">
        <v>216</v>
      </c>
      <c r="N120" s="16">
        <v>284</v>
      </c>
      <c r="O120" s="16">
        <v>5929</v>
      </c>
      <c r="P120" s="16">
        <v>16265</v>
      </c>
      <c r="Q120" s="16">
        <v>5</v>
      </c>
      <c r="R120" s="16">
        <v>38056</v>
      </c>
      <c r="S120" s="16">
        <v>88910</v>
      </c>
    </row>
    <row r="121" spans="1:19" ht="10.5">
      <c r="A121" s="18" t="s">
        <v>122</v>
      </c>
      <c r="B121" s="18" t="s">
        <v>48</v>
      </c>
      <c r="C121" s="10">
        <v>37</v>
      </c>
      <c r="D121" s="10">
        <v>29193</v>
      </c>
      <c r="E121" s="10">
        <v>130</v>
      </c>
      <c r="F121" s="10">
        <v>245</v>
      </c>
      <c r="G121" s="10">
        <v>14366</v>
      </c>
      <c r="H121" s="10">
        <v>19287</v>
      </c>
      <c r="I121" s="10">
        <v>4</v>
      </c>
      <c r="J121" s="10">
        <v>63262</v>
      </c>
      <c r="K121" s="10">
        <v>12</v>
      </c>
      <c r="L121" s="10">
        <v>13280</v>
      </c>
      <c r="M121" s="10">
        <v>138</v>
      </c>
      <c r="N121" s="10">
        <v>179</v>
      </c>
      <c r="O121" s="10">
        <v>6979</v>
      </c>
      <c r="P121" s="10">
        <v>14051</v>
      </c>
      <c r="Q121" s="10">
        <v>4</v>
      </c>
      <c r="R121" s="10">
        <v>34643</v>
      </c>
      <c r="S121" s="10">
        <v>97905</v>
      </c>
    </row>
    <row r="122" spans="1:19" ht="10.5">
      <c r="A122" s="18" t="s">
        <v>122</v>
      </c>
      <c r="B122" s="18" t="s">
        <v>34</v>
      </c>
      <c r="C122" s="12"/>
      <c r="D122" s="10">
        <v>1</v>
      </c>
      <c r="E122" s="12"/>
      <c r="F122" s="12"/>
      <c r="G122" s="10">
        <v>2</v>
      </c>
      <c r="H122" s="12"/>
      <c r="I122" s="12"/>
      <c r="J122" s="10">
        <v>3</v>
      </c>
      <c r="K122" s="12"/>
      <c r="L122" s="12"/>
      <c r="M122" s="12"/>
      <c r="N122" s="12"/>
      <c r="O122" s="12"/>
      <c r="P122" s="12"/>
      <c r="Q122" s="12"/>
      <c r="R122" s="12"/>
      <c r="S122" s="10">
        <v>3</v>
      </c>
    </row>
    <row r="123" spans="1:19" ht="10.5">
      <c r="A123" s="34" t="s">
        <v>122</v>
      </c>
      <c r="B123" s="35" t="s">
        <v>0</v>
      </c>
      <c r="C123" s="16">
        <v>37</v>
      </c>
      <c r="D123" s="16">
        <v>29194</v>
      </c>
      <c r="E123" s="16">
        <v>130</v>
      </c>
      <c r="F123" s="16">
        <v>245</v>
      </c>
      <c r="G123" s="16">
        <v>14368</v>
      </c>
      <c r="H123" s="16">
        <v>19287</v>
      </c>
      <c r="I123" s="16">
        <v>4</v>
      </c>
      <c r="J123" s="16">
        <v>63265</v>
      </c>
      <c r="K123" s="16">
        <v>12</v>
      </c>
      <c r="L123" s="16">
        <v>13280</v>
      </c>
      <c r="M123" s="16">
        <v>138</v>
      </c>
      <c r="N123" s="16">
        <v>179</v>
      </c>
      <c r="O123" s="16">
        <v>6979</v>
      </c>
      <c r="P123" s="16">
        <v>14051</v>
      </c>
      <c r="Q123" s="16">
        <v>4</v>
      </c>
      <c r="R123" s="16">
        <v>34643</v>
      </c>
      <c r="S123" s="16">
        <v>97908</v>
      </c>
    </row>
    <row r="124" spans="1:19" ht="10.5">
      <c r="A124" s="18" t="s">
        <v>123</v>
      </c>
      <c r="B124" s="18" t="s">
        <v>48</v>
      </c>
      <c r="C124" s="10">
        <v>38</v>
      </c>
      <c r="D124" s="10">
        <v>38825</v>
      </c>
      <c r="E124" s="10">
        <v>174</v>
      </c>
      <c r="F124" s="10">
        <v>211</v>
      </c>
      <c r="G124" s="10">
        <v>6552</v>
      </c>
      <c r="H124" s="10">
        <v>16474</v>
      </c>
      <c r="I124" s="10">
        <v>10</v>
      </c>
      <c r="J124" s="10">
        <v>62284</v>
      </c>
      <c r="K124" s="10">
        <v>73</v>
      </c>
      <c r="L124" s="10">
        <v>19808</v>
      </c>
      <c r="M124" s="10">
        <v>193</v>
      </c>
      <c r="N124" s="10">
        <v>196</v>
      </c>
      <c r="O124" s="10">
        <v>4759</v>
      </c>
      <c r="P124" s="10">
        <v>16410</v>
      </c>
      <c r="Q124" s="10">
        <v>18</v>
      </c>
      <c r="R124" s="10">
        <v>41457</v>
      </c>
      <c r="S124" s="10">
        <v>103741</v>
      </c>
    </row>
    <row r="125" spans="1:19" ht="10.5">
      <c r="A125" s="34" t="s">
        <v>123</v>
      </c>
      <c r="B125" s="35" t="s">
        <v>0</v>
      </c>
      <c r="C125" s="16">
        <v>38</v>
      </c>
      <c r="D125" s="16">
        <v>38825</v>
      </c>
      <c r="E125" s="16">
        <v>174</v>
      </c>
      <c r="F125" s="16">
        <v>211</v>
      </c>
      <c r="G125" s="16">
        <v>6552</v>
      </c>
      <c r="H125" s="16">
        <v>16474</v>
      </c>
      <c r="I125" s="16">
        <v>10</v>
      </c>
      <c r="J125" s="16">
        <v>62284</v>
      </c>
      <c r="K125" s="16">
        <v>73</v>
      </c>
      <c r="L125" s="16">
        <v>19808</v>
      </c>
      <c r="M125" s="16">
        <v>193</v>
      </c>
      <c r="N125" s="16">
        <v>196</v>
      </c>
      <c r="O125" s="16">
        <v>4759</v>
      </c>
      <c r="P125" s="16">
        <v>16410</v>
      </c>
      <c r="Q125" s="16">
        <v>18</v>
      </c>
      <c r="R125" s="16">
        <v>41457</v>
      </c>
      <c r="S125" s="16">
        <v>103741</v>
      </c>
    </row>
    <row r="126" spans="1:19" ht="10.5">
      <c r="A126" s="18" t="s">
        <v>124</v>
      </c>
      <c r="B126" s="18" t="s">
        <v>48</v>
      </c>
      <c r="C126" s="10">
        <v>30</v>
      </c>
      <c r="D126" s="10">
        <v>24535</v>
      </c>
      <c r="E126" s="10">
        <v>124</v>
      </c>
      <c r="F126" s="10">
        <v>165</v>
      </c>
      <c r="G126" s="10">
        <v>4905</v>
      </c>
      <c r="H126" s="10">
        <v>12069</v>
      </c>
      <c r="I126" s="10">
        <v>4</v>
      </c>
      <c r="J126" s="10">
        <v>41832</v>
      </c>
      <c r="K126" s="10">
        <v>20</v>
      </c>
      <c r="L126" s="10">
        <v>11953</v>
      </c>
      <c r="M126" s="10">
        <v>114</v>
      </c>
      <c r="N126" s="10">
        <v>96</v>
      </c>
      <c r="O126" s="10">
        <v>3423</v>
      </c>
      <c r="P126" s="10">
        <v>10598</v>
      </c>
      <c r="Q126" s="10">
        <v>4</v>
      </c>
      <c r="R126" s="10">
        <v>26208</v>
      </c>
      <c r="S126" s="10">
        <v>68040</v>
      </c>
    </row>
    <row r="127" spans="1:19" ht="10.5">
      <c r="A127" s="34" t="s">
        <v>124</v>
      </c>
      <c r="B127" s="35" t="s">
        <v>0</v>
      </c>
      <c r="C127" s="16">
        <v>30</v>
      </c>
      <c r="D127" s="16">
        <v>24535</v>
      </c>
      <c r="E127" s="16">
        <v>124</v>
      </c>
      <c r="F127" s="16">
        <v>165</v>
      </c>
      <c r="G127" s="16">
        <v>4905</v>
      </c>
      <c r="H127" s="16">
        <v>12069</v>
      </c>
      <c r="I127" s="16">
        <v>4</v>
      </c>
      <c r="J127" s="16">
        <v>41832</v>
      </c>
      <c r="K127" s="16">
        <v>20</v>
      </c>
      <c r="L127" s="16">
        <v>11953</v>
      </c>
      <c r="M127" s="16">
        <v>114</v>
      </c>
      <c r="N127" s="16">
        <v>96</v>
      </c>
      <c r="O127" s="16">
        <v>3423</v>
      </c>
      <c r="P127" s="16">
        <v>10598</v>
      </c>
      <c r="Q127" s="16">
        <v>4</v>
      </c>
      <c r="R127" s="16">
        <v>26208</v>
      </c>
      <c r="S127" s="16">
        <v>68040</v>
      </c>
    </row>
    <row r="128" spans="1:19" ht="10.5">
      <c r="A128" s="18" t="s">
        <v>125</v>
      </c>
      <c r="B128" s="18" t="s">
        <v>62</v>
      </c>
      <c r="C128" s="12"/>
      <c r="D128" s="10">
        <v>1383</v>
      </c>
      <c r="E128" s="10">
        <v>7</v>
      </c>
      <c r="F128" s="10">
        <v>15</v>
      </c>
      <c r="G128" s="10">
        <v>823</v>
      </c>
      <c r="H128" s="10">
        <v>1002</v>
      </c>
      <c r="I128" s="12"/>
      <c r="J128" s="10">
        <v>3230</v>
      </c>
      <c r="K128" s="10">
        <v>3</v>
      </c>
      <c r="L128" s="10">
        <v>289</v>
      </c>
      <c r="M128" s="12"/>
      <c r="N128" s="10">
        <v>5</v>
      </c>
      <c r="O128" s="10">
        <v>207</v>
      </c>
      <c r="P128" s="10">
        <v>483</v>
      </c>
      <c r="Q128" s="12"/>
      <c r="R128" s="10">
        <v>987</v>
      </c>
      <c r="S128" s="10">
        <v>4217</v>
      </c>
    </row>
    <row r="129" spans="1:19" ht="10.5">
      <c r="A129" s="18" t="s">
        <v>125</v>
      </c>
      <c r="B129" s="18" t="s">
        <v>48</v>
      </c>
      <c r="C129" s="10">
        <v>15</v>
      </c>
      <c r="D129" s="10">
        <v>27534</v>
      </c>
      <c r="E129" s="10">
        <v>98</v>
      </c>
      <c r="F129" s="10">
        <v>207</v>
      </c>
      <c r="G129" s="10">
        <v>14975</v>
      </c>
      <c r="H129" s="10">
        <v>17592</v>
      </c>
      <c r="I129" s="10">
        <v>4</v>
      </c>
      <c r="J129" s="10">
        <v>60425</v>
      </c>
      <c r="K129" s="10">
        <v>19</v>
      </c>
      <c r="L129" s="10">
        <v>12847</v>
      </c>
      <c r="M129" s="10">
        <v>110</v>
      </c>
      <c r="N129" s="10">
        <v>146</v>
      </c>
      <c r="O129" s="10">
        <v>7601</v>
      </c>
      <c r="P129" s="10">
        <v>13414</v>
      </c>
      <c r="Q129" s="10">
        <v>6</v>
      </c>
      <c r="R129" s="10">
        <v>34143</v>
      </c>
      <c r="S129" s="10">
        <v>94568</v>
      </c>
    </row>
    <row r="130" spans="1:19" ht="10.5">
      <c r="A130" s="34" t="s">
        <v>125</v>
      </c>
      <c r="B130" s="35" t="s">
        <v>0</v>
      </c>
      <c r="C130" s="16">
        <v>15</v>
      </c>
      <c r="D130" s="16">
        <v>28917</v>
      </c>
      <c r="E130" s="16">
        <v>105</v>
      </c>
      <c r="F130" s="16">
        <v>222</v>
      </c>
      <c r="G130" s="16">
        <v>15798</v>
      </c>
      <c r="H130" s="16">
        <v>18594</v>
      </c>
      <c r="I130" s="16">
        <v>4</v>
      </c>
      <c r="J130" s="16">
        <v>63655</v>
      </c>
      <c r="K130" s="16">
        <v>22</v>
      </c>
      <c r="L130" s="16">
        <v>13136</v>
      </c>
      <c r="M130" s="16">
        <v>110</v>
      </c>
      <c r="N130" s="16">
        <v>151</v>
      </c>
      <c r="O130" s="16">
        <v>7808</v>
      </c>
      <c r="P130" s="16">
        <v>13897</v>
      </c>
      <c r="Q130" s="16">
        <v>6</v>
      </c>
      <c r="R130" s="16">
        <v>35130</v>
      </c>
      <c r="S130" s="16">
        <v>98785</v>
      </c>
    </row>
    <row r="131" spans="1:19" ht="10.5">
      <c r="A131" s="37" t="s">
        <v>191</v>
      </c>
      <c r="B131" s="38"/>
      <c r="C131" s="7">
        <v>1180</v>
      </c>
      <c r="D131" s="7">
        <v>800413</v>
      </c>
      <c r="E131" s="7">
        <v>4077</v>
      </c>
      <c r="F131" s="7">
        <v>8049</v>
      </c>
      <c r="G131" s="7">
        <v>838070</v>
      </c>
      <c r="H131" s="7">
        <v>728337</v>
      </c>
      <c r="I131" s="7">
        <v>110</v>
      </c>
      <c r="J131" s="7">
        <v>2380236</v>
      </c>
      <c r="K131" s="7">
        <v>600</v>
      </c>
      <c r="L131" s="7">
        <v>258188</v>
      </c>
      <c r="M131" s="7">
        <v>2680</v>
      </c>
      <c r="N131" s="7">
        <v>3896</v>
      </c>
      <c r="O131" s="7">
        <v>212500</v>
      </c>
      <c r="P131" s="7">
        <v>359208</v>
      </c>
      <c r="Q131" s="7">
        <v>101</v>
      </c>
      <c r="R131" s="7">
        <v>837173</v>
      </c>
      <c r="S131" s="7">
        <v>3217409</v>
      </c>
    </row>
  </sheetData>
  <sheetProtection/>
  <mergeCells count="44"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  <mergeCell ref="A67:B67"/>
    <mergeCell ref="A69:B69"/>
    <mergeCell ref="A71:B71"/>
    <mergeCell ref="A73:B73"/>
    <mergeCell ref="A75:B75"/>
    <mergeCell ref="A77:B77"/>
    <mergeCell ref="A79:B79"/>
    <mergeCell ref="A111:B111"/>
    <mergeCell ref="A86:B86"/>
    <mergeCell ref="A88:B88"/>
    <mergeCell ref="A90:B90"/>
    <mergeCell ref="A92:B92"/>
    <mergeCell ref="A94:B94"/>
    <mergeCell ref="A96:B96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B2" sqref="B2:B3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24" t="s">
        <v>201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0.5" customHeight="1">
      <c r="A2" s="31" t="s">
        <v>82</v>
      </c>
      <c r="B2" s="31" t="s">
        <v>67</v>
      </c>
      <c r="C2" s="23" t="s">
        <v>66</v>
      </c>
      <c r="D2" s="23"/>
      <c r="E2" s="23"/>
      <c r="F2" s="23"/>
      <c r="G2" s="23"/>
      <c r="H2" s="23"/>
      <c r="I2" s="23"/>
      <c r="J2" s="8" t="s">
        <v>66</v>
      </c>
      <c r="K2" s="26" t="s">
        <v>65</v>
      </c>
      <c r="L2" s="27"/>
      <c r="M2" s="27"/>
      <c r="N2" s="27"/>
      <c r="O2" s="27"/>
      <c r="P2" s="27"/>
      <c r="Q2" s="27"/>
      <c r="R2" s="8" t="s">
        <v>65</v>
      </c>
      <c r="S2" s="28" t="s">
        <v>79</v>
      </c>
    </row>
    <row r="3" spans="1:19" ht="10.5">
      <c r="A3" s="31"/>
      <c r="B3" s="31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29"/>
    </row>
    <row r="4" spans="1:19" ht="10.5">
      <c r="A4" s="18" t="s">
        <v>126</v>
      </c>
      <c r="B4" s="18" t="s">
        <v>62</v>
      </c>
      <c r="C4" s="12"/>
      <c r="D4" s="10">
        <v>878</v>
      </c>
      <c r="E4" s="10">
        <v>4</v>
      </c>
      <c r="F4" s="10">
        <v>6</v>
      </c>
      <c r="G4" s="10">
        <v>431</v>
      </c>
      <c r="H4" s="10">
        <v>571</v>
      </c>
      <c r="I4" s="12"/>
      <c r="J4" s="10">
        <v>1890</v>
      </c>
      <c r="K4" s="12"/>
      <c r="L4" s="10">
        <v>266</v>
      </c>
      <c r="M4" s="12">
        <v>1</v>
      </c>
      <c r="N4" s="10">
        <v>3</v>
      </c>
      <c r="O4" s="10">
        <v>140</v>
      </c>
      <c r="P4" s="10">
        <v>318</v>
      </c>
      <c r="Q4" s="12"/>
      <c r="R4" s="10">
        <v>728</v>
      </c>
      <c r="S4" s="10">
        <v>2618</v>
      </c>
    </row>
    <row r="5" spans="1:19" ht="10.5">
      <c r="A5" s="18" t="s">
        <v>126</v>
      </c>
      <c r="B5" s="18" t="s">
        <v>48</v>
      </c>
      <c r="C5" s="10">
        <v>28</v>
      </c>
      <c r="D5" s="10">
        <v>10775</v>
      </c>
      <c r="E5" s="10">
        <v>40</v>
      </c>
      <c r="F5" s="10">
        <v>81</v>
      </c>
      <c r="G5" s="10">
        <v>6574</v>
      </c>
      <c r="H5" s="10">
        <v>7778</v>
      </c>
      <c r="I5" s="10">
        <v>2</v>
      </c>
      <c r="J5" s="10">
        <v>25278</v>
      </c>
      <c r="K5" s="10">
        <v>6</v>
      </c>
      <c r="L5" s="10">
        <v>4398</v>
      </c>
      <c r="M5" s="10">
        <v>24</v>
      </c>
      <c r="N5" s="10">
        <v>53</v>
      </c>
      <c r="O5" s="10">
        <v>2805</v>
      </c>
      <c r="P5" s="10">
        <v>4980</v>
      </c>
      <c r="Q5" s="10">
        <v>1</v>
      </c>
      <c r="R5" s="10">
        <v>12267</v>
      </c>
      <c r="S5" s="10">
        <v>37545</v>
      </c>
    </row>
    <row r="6" spans="1:19" ht="10.5">
      <c r="A6" s="18" t="s">
        <v>126</v>
      </c>
      <c r="B6" s="18" t="s">
        <v>34</v>
      </c>
      <c r="C6" s="12"/>
      <c r="D6" s="10">
        <v>1</v>
      </c>
      <c r="E6" s="12"/>
      <c r="F6" s="12"/>
      <c r="G6" s="10">
        <v>2</v>
      </c>
      <c r="H6" s="12"/>
      <c r="I6" s="12"/>
      <c r="J6" s="10">
        <v>3</v>
      </c>
      <c r="K6" s="12"/>
      <c r="L6" s="12"/>
      <c r="M6" s="12"/>
      <c r="N6" s="12"/>
      <c r="O6" s="12"/>
      <c r="P6" s="12"/>
      <c r="Q6" s="12"/>
      <c r="R6" s="12"/>
      <c r="S6" s="10">
        <v>3</v>
      </c>
    </row>
    <row r="7" spans="1:19" ht="10.5">
      <c r="A7" s="34" t="s">
        <v>126</v>
      </c>
      <c r="B7" s="35"/>
      <c r="C7" s="16">
        <v>28</v>
      </c>
      <c r="D7" s="16">
        <v>11654</v>
      </c>
      <c r="E7" s="16">
        <v>44</v>
      </c>
      <c r="F7" s="16">
        <v>87</v>
      </c>
      <c r="G7" s="16">
        <v>7007</v>
      </c>
      <c r="H7" s="16">
        <v>8349</v>
      </c>
      <c r="I7" s="16">
        <v>2</v>
      </c>
      <c r="J7" s="16">
        <v>27171</v>
      </c>
      <c r="K7" s="16">
        <v>6</v>
      </c>
      <c r="L7" s="16">
        <v>4664</v>
      </c>
      <c r="M7" s="16">
        <v>25</v>
      </c>
      <c r="N7" s="16">
        <v>56</v>
      </c>
      <c r="O7" s="16">
        <v>2945</v>
      </c>
      <c r="P7" s="16">
        <v>5298</v>
      </c>
      <c r="Q7" s="16">
        <v>1</v>
      </c>
      <c r="R7" s="16">
        <v>12995</v>
      </c>
      <c r="S7" s="16">
        <v>40166</v>
      </c>
    </row>
    <row r="8" spans="1:19" ht="10.5">
      <c r="A8" s="18" t="s">
        <v>127</v>
      </c>
      <c r="B8" s="18" t="s">
        <v>48</v>
      </c>
      <c r="C8" s="10">
        <v>19</v>
      </c>
      <c r="D8" s="10">
        <v>10710</v>
      </c>
      <c r="E8" s="10">
        <v>67</v>
      </c>
      <c r="F8" s="10">
        <v>114</v>
      </c>
      <c r="G8" s="10">
        <v>2279</v>
      </c>
      <c r="H8" s="10">
        <v>5797</v>
      </c>
      <c r="I8" s="10">
        <v>2</v>
      </c>
      <c r="J8" s="10">
        <v>18988</v>
      </c>
      <c r="K8" s="10">
        <v>12</v>
      </c>
      <c r="L8" s="10">
        <v>6552</v>
      </c>
      <c r="M8" s="10">
        <v>68</v>
      </c>
      <c r="N8" s="10">
        <v>70</v>
      </c>
      <c r="O8" s="10">
        <v>1896</v>
      </c>
      <c r="P8" s="10">
        <v>6123</v>
      </c>
      <c r="Q8" s="10">
        <v>2</v>
      </c>
      <c r="R8" s="10">
        <v>14723</v>
      </c>
      <c r="S8" s="10">
        <v>33711</v>
      </c>
    </row>
    <row r="9" spans="1:19" ht="10.5">
      <c r="A9" s="34" t="s">
        <v>127</v>
      </c>
      <c r="B9" s="35" t="s">
        <v>0</v>
      </c>
      <c r="C9" s="16">
        <v>19</v>
      </c>
      <c r="D9" s="16">
        <v>10710</v>
      </c>
      <c r="E9" s="16">
        <v>67</v>
      </c>
      <c r="F9" s="16">
        <v>114</v>
      </c>
      <c r="G9" s="16">
        <v>2279</v>
      </c>
      <c r="H9" s="16">
        <v>5797</v>
      </c>
      <c r="I9" s="16">
        <v>2</v>
      </c>
      <c r="J9" s="16">
        <v>18988</v>
      </c>
      <c r="K9" s="16">
        <v>12</v>
      </c>
      <c r="L9" s="16">
        <v>6552</v>
      </c>
      <c r="M9" s="16">
        <v>68</v>
      </c>
      <c r="N9" s="16">
        <v>70</v>
      </c>
      <c r="O9" s="16">
        <v>1896</v>
      </c>
      <c r="P9" s="16">
        <v>6123</v>
      </c>
      <c r="Q9" s="16">
        <v>2</v>
      </c>
      <c r="R9" s="16">
        <v>14723</v>
      </c>
      <c r="S9" s="16">
        <v>33711</v>
      </c>
    </row>
    <row r="10" spans="1:19" ht="10.5">
      <c r="A10" s="18" t="s">
        <v>128</v>
      </c>
      <c r="B10" s="18" t="s">
        <v>62</v>
      </c>
      <c r="C10" s="10">
        <v>7</v>
      </c>
      <c r="D10" s="10">
        <v>4870</v>
      </c>
      <c r="E10" s="10">
        <v>17</v>
      </c>
      <c r="F10" s="10">
        <v>69</v>
      </c>
      <c r="G10" s="10">
        <v>4586</v>
      </c>
      <c r="H10" s="10">
        <v>4086</v>
      </c>
      <c r="I10" s="10"/>
      <c r="J10" s="10">
        <v>13635</v>
      </c>
      <c r="K10" s="10">
        <v>2</v>
      </c>
      <c r="L10" s="10">
        <v>1428</v>
      </c>
      <c r="M10" s="10">
        <v>15</v>
      </c>
      <c r="N10" s="10">
        <v>20</v>
      </c>
      <c r="O10" s="10">
        <v>885</v>
      </c>
      <c r="P10" s="10">
        <v>1756</v>
      </c>
      <c r="Q10" s="12">
        <v>1</v>
      </c>
      <c r="R10" s="10">
        <v>4107</v>
      </c>
      <c r="S10" s="10">
        <v>17742</v>
      </c>
    </row>
    <row r="11" spans="1:19" ht="10.5">
      <c r="A11" s="18" t="s">
        <v>128</v>
      </c>
      <c r="B11" s="18" t="s">
        <v>48</v>
      </c>
      <c r="C11" s="10">
        <v>7</v>
      </c>
      <c r="D11" s="10">
        <v>10133</v>
      </c>
      <c r="E11" s="10">
        <v>44</v>
      </c>
      <c r="F11" s="10">
        <v>121</v>
      </c>
      <c r="G11" s="10">
        <v>4846</v>
      </c>
      <c r="H11" s="10">
        <v>7283</v>
      </c>
      <c r="I11" s="10"/>
      <c r="J11" s="10">
        <v>22434</v>
      </c>
      <c r="K11" s="10">
        <v>5</v>
      </c>
      <c r="L11" s="10">
        <v>4481</v>
      </c>
      <c r="M11" s="10">
        <v>60</v>
      </c>
      <c r="N11" s="10">
        <v>53</v>
      </c>
      <c r="O11" s="10">
        <v>2518</v>
      </c>
      <c r="P11" s="10">
        <v>5077</v>
      </c>
      <c r="Q11" s="12">
        <v>1</v>
      </c>
      <c r="R11" s="10">
        <v>12195</v>
      </c>
      <c r="S11" s="10">
        <v>34629</v>
      </c>
    </row>
    <row r="12" spans="1:19" ht="10.5">
      <c r="A12" s="34" t="s">
        <v>128</v>
      </c>
      <c r="B12" s="35" t="s">
        <v>0</v>
      </c>
      <c r="C12" s="16">
        <v>14</v>
      </c>
      <c r="D12" s="16">
        <v>15003</v>
      </c>
      <c r="E12" s="16">
        <v>61</v>
      </c>
      <c r="F12" s="16">
        <v>190</v>
      </c>
      <c r="G12" s="16">
        <v>9432</v>
      </c>
      <c r="H12" s="16">
        <v>11369</v>
      </c>
      <c r="I12" s="16"/>
      <c r="J12" s="16">
        <v>36069</v>
      </c>
      <c r="K12" s="16">
        <v>7</v>
      </c>
      <c r="L12" s="16">
        <v>5909</v>
      </c>
      <c r="M12" s="16">
        <v>75</v>
      </c>
      <c r="N12" s="16">
        <v>73</v>
      </c>
      <c r="O12" s="16">
        <v>3403</v>
      </c>
      <c r="P12" s="16">
        <v>6833</v>
      </c>
      <c r="Q12" s="17">
        <v>2</v>
      </c>
      <c r="R12" s="16">
        <v>16302</v>
      </c>
      <c r="S12" s="16">
        <v>52371</v>
      </c>
    </row>
    <row r="13" spans="1:19" ht="10.5">
      <c r="A13" s="18" t="s">
        <v>129</v>
      </c>
      <c r="B13" s="18" t="s">
        <v>48</v>
      </c>
      <c r="C13" s="10">
        <v>18</v>
      </c>
      <c r="D13" s="10">
        <v>15180</v>
      </c>
      <c r="E13" s="10">
        <v>82</v>
      </c>
      <c r="F13" s="10">
        <v>101</v>
      </c>
      <c r="G13" s="10">
        <v>3157</v>
      </c>
      <c r="H13" s="10">
        <v>7443</v>
      </c>
      <c r="I13" s="10">
        <v>2</v>
      </c>
      <c r="J13" s="10">
        <v>25983</v>
      </c>
      <c r="K13" s="10">
        <v>12</v>
      </c>
      <c r="L13" s="10">
        <v>6818</v>
      </c>
      <c r="M13" s="10">
        <v>62</v>
      </c>
      <c r="N13" s="10">
        <v>53</v>
      </c>
      <c r="O13" s="10">
        <v>2001</v>
      </c>
      <c r="P13" s="10">
        <v>5979</v>
      </c>
      <c r="Q13" s="10">
        <v>2</v>
      </c>
      <c r="R13" s="10">
        <v>14927</v>
      </c>
      <c r="S13" s="10">
        <v>40910</v>
      </c>
    </row>
    <row r="14" spans="1:19" ht="10.5">
      <c r="A14" s="34" t="s">
        <v>129</v>
      </c>
      <c r="B14" s="35" t="s">
        <v>0</v>
      </c>
      <c r="C14" s="16">
        <v>18</v>
      </c>
      <c r="D14" s="16">
        <v>15180</v>
      </c>
      <c r="E14" s="16">
        <v>82</v>
      </c>
      <c r="F14" s="16">
        <v>101</v>
      </c>
      <c r="G14" s="16">
        <v>3157</v>
      </c>
      <c r="H14" s="16">
        <v>7443</v>
      </c>
      <c r="I14" s="16">
        <v>2</v>
      </c>
      <c r="J14" s="16">
        <v>25983</v>
      </c>
      <c r="K14" s="16">
        <v>12</v>
      </c>
      <c r="L14" s="16">
        <v>6818</v>
      </c>
      <c r="M14" s="16">
        <v>62</v>
      </c>
      <c r="N14" s="16">
        <v>53</v>
      </c>
      <c r="O14" s="16">
        <v>2001</v>
      </c>
      <c r="P14" s="16">
        <v>5979</v>
      </c>
      <c r="Q14" s="16">
        <v>2</v>
      </c>
      <c r="R14" s="16">
        <v>14927</v>
      </c>
      <c r="S14" s="16">
        <v>40910</v>
      </c>
    </row>
    <row r="15" spans="1:19" ht="10.5">
      <c r="A15" s="18" t="s">
        <v>130</v>
      </c>
      <c r="B15" s="18" t="s">
        <v>48</v>
      </c>
      <c r="C15" s="10">
        <v>16</v>
      </c>
      <c r="D15" s="10">
        <v>14533</v>
      </c>
      <c r="E15" s="10">
        <v>106</v>
      </c>
      <c r="F15" s="10">
        <v>166</v>
      </c>
      <c r="G15" s="10">
        <v>3505</v>
      </c>
      <c r="H15" s="10">
        <v>8848</v>
      </c>
      <c r="I15" s="10">
        <v>7</v>
      </c>
      <c r="J15" s="10">
        <v>27181</v>
      </c>
      <c r="K15" s="10">
        <v>31</v>
      </c>
      <c r="L15" s="10">
        <v>12438</v>
      </c>
      <c r="M15" s="10">
        <v>216</v>
      </c>
      <c r="N15" s="10">
        <v>237</v>
      </c>
      <c r="O15" s="10">
        <v>4219</v>
      </c>
      <c r="P15" s="10">
        <v>12840</v>
      </c>
      <c r="Q15" s="10">
        <v>7</v>
      </c>
      <c r="R15" s="10">
        <v>29988</v>
      </c>
      <c r="S15" s="10">
        <v>57169</v>
      </c>
    </row>
    <row r="16" spans="1:19" ht="10.5">
      <c r="A16" s="34" t="s">
        <v>130</v>
      </c>
      <c r="B16" s="35" t="s">
        <v>0</v>
      </c>
      <c r="C16" s="16">
        <v>16</v>
      </c>
      <c r="D16" s="16">
        <v>14533</v>
      </c>
      <c r="E16" s="16">
        <v>106</v>
      </c>
      <c r="F16" s="16">
        <v>166</v>
      </c>
      <c r="G16" s="16">
        <v>3505</v>
      </c>
      <c r="H16" s="16">
        <v>8848</v>
      </c>
      <c r="I16" s="16">
        <v>7</v>
      </c>
      <c r="J16" s="16">
        <v>27181</v>
      </c>
      <c r="K16" s="16">
        <v>31</v>
      </c>
      <c r="L16" s="16">
        <v>12438</v>
      </c>
      <c r="M16" s="16">
        <v>216</v>
      </c>
      <c r="N16" s="16">
        <v>237</v>
      </c>
      <c r="O16" s="16">
        <v>4219</v>
      </c>
      <c r="P16" s="16">
        <v>12840</v>
      </c>
      <c r="Q16" s="16">
        <v>7</v>
      </c>
      <c r="R16" s="16">
        <v>29988</v>
      </c>
      <c r="S16" s="16">
        <v>57169</v>
      </c>
    </row>
    <row r="17" spans="1:19" ht="10.5">
      <c r="A17" s="18" t="s">
        <v>131</v>
      </c>
      <c r="B17" s="18" t="s">
        <v>62</v>
      </c>
      <c r="C17" s="12"/>
      <c r="D17" s="10">
        <v>614</v>
      </c>
      <c r="E17" s="10">
        <v>6</v>
      </c>
      <c r="F17" s="10">
        <v>10</v>
      </c>
      <c r="G17" s="10">
        <v>319</v>
      </c>
      <c r="H17" s="10">
        <v>496</v>
      </c>
      <c r="I17" s="12"/>
      <c r="J17" s="10">
        <v>1445</v>
      </c>
      <c r="K17" s="10">
        <v>3</v>
      </c>
      <c r="L17" s="10">
        <v>240</v>
      </c>
      <c r="M17" s="12"/>
      <c r="N17" s="10">
        <v>4</v>
      </c>
      <c r="O17" s="10">
        <v>142</v>
      </c>
      <c r="P17" s="10">
        <v>412</v>
      </c>
      <c r="Q17" s="12"/>
      <c r="R17" s="10">
        <v>801</v>
      </c>
      <c r="S17" s="10">
        <v>2246</v>
      </c>
    </row>
    <row r="18" spans="1:19" ht="10.5">
      <c r="A18" s="18" t="s">
        <v>131</v>
      </c>
      <c r="B18" s="18" t="s">
        <v>48</v>
      </c>
      <c r="C18" s="10">
        <v>6</v>
      </c>
      <c r="D18" s="10">
        <v>18441</v>
      </c>
      <c r="E18" s="10">
        <v>59</v>
      </c>
      <c r="F18" s="10">
        <v>141</v>
      </c>
      <c r="G18" s="10">
        <v>8719</v>
      </c>
      <c r="H18" s="10">
        <v>10843</v>
      </c>
      <c r="I18" s="10">
        <v>4</v>
      </c>
      <c r="J18" s="10">
        <v>38213</v>
      </c>
      <c r="K18" s="10">
        <v>6</v>
      </c>
      <c r="L18" s="10">
        <v>8347</v>
      </c>
      <c r="M18" s="10">
        <v>85</v>
      </c>
      <c r="N18" s="10">
        <v>107</v>
      </c>
      <c r="O18" s="10">
        <v>4553</v>
      </c>
      <c r="P18" s="10">
        <v>7989</v>
      </c>
      <c r="Q18" s="10">
        <v>2</v>
      </c>
      <c r="R18" s="10">
        <v>21089</v>
      </c>
      <c r="S18" s="10">
        <v>59302</v>
      </c>
    </row>
    <row r="19" spans="1:19" ht="10.5">
      <c r="A19" s="34" t="s">
        <v>131</v>
      </c>
      <c r="B19" s="35" t="s">
        <v>0</v>
      </c>
      <c r="C19" s="16">
        <v>6</v>
      </c>
      <c r="D19" s="16">
        <v>19055</v>
      </c>
      <c r="E19" s="16">
        <v>65</v>
      </c>
      <c r="F19" s="16">
        <v>151</v>
      </c>
      <c r="G19" s="16">
        <v>9038</v>
      </c>
      <c r="H19" s="16">
        <v>11339</v>
      </c>
      <c r="I19" s="16">
        <v>4</v>
      </c>
      <c r="J19" s="16">
        <v>39658</v>
      </c>
      <c r="K19" s="16">
        <v>9</v>
      </c>
      <c r="L19" s="16">
        <v>8587</v>
      </c>
      <c r="M19" s="16">
        <v>85</v>
      </c>
      <c r="N19" s="16">
        <v>111</v>
      </c>
      <c r="O19" s="16">
        <v>4695</v>
      </c>
      <c r="P19" s="16">
        <v>8401</v>
      </c>
      <c r="Q19" s="16">
        <v>2</v>
      </c>
      <c r="R19" s="16">
        <v>21890</v>
      </c>
      <c r="S19" s="16">
        <v>61548</v>
      </c>
    </row>
    <row r="20" spans="1:19" ht="10.5">
      <c r="A20" s="18" t="s">
        <v>132</v>
      </c>
      <c r="B20" s="18" t="s">
        <v>48</v>
      </c>
      <c r="C20" s="10">
        <v>16</v>
      </c>
      <c r="D20" s="10">
        <v>21928</v>
      </c>
      <c r="E20" s="10">
        <v>72</v>
      </c>
      <c r="F20" s="10">
        <v>98</v>
      </c>
      <c r="G20" s="10">
        <v>4805</v>
      </c>
      <c r="H20" s="10">
        <v>9947</v>
      </c>
      <c r="I20" s="12">
        <v>2</v>
      </c>
      <c r="J20" s="10">
        <v>36868</v>
      </c>
      <c r="K20" s="10">
        <v>27</v>
      </c>
      <c r="L20" s="10">
        <v>9074</v>
      </c>
      <c r="M20" s="10">
        <v>49</v>
      </c>
      <c r="N20" s="10">
        <v>68</v>
      </c>
      <c r="O20" s="10">
        <v>2688</v>
      </c>
      <c r="P20" s="10">
        <v>7444</v>
      </c>
      <c r="Q20" s="10">
        <v>3</v>
      </c>
      <c r="R20" s="10">
        <v>19353</v>
      </c>
      <c r="S20" s="10">
        <v>56221</v>
      </c>
    </row>
    <row r="21" spans="1:19" ht="10.5">
      <c r="A21" s="34" t="s">
        <v>132</v>
      </c>
      <c r="B21" s="35" t="s">
        <v>0</v>
      </c>
      <c r="C21" s="16">
        <v>16</v>
      </c>
      <c r="D21" s="16">
        <v>21928</v>
      </c>
      <c r="E21" s="16">
        <v>72</v>
      </c>
      <c r="F21" s="16">
        <v>98</v>
      </c>
      <c r="G21" s="16">
        <v>4805</v>
      </c>
      <c r="H21" s="16">
        <v>9947</v>
      </c>
      <c r="I21" s="17">
        <v>2</v>
      </c>
      <c r="J21" s="16">
        <v>36868</v>
      </c>
      <c r="K21" s="16">
        <v>27</v>
      </c>
      <c r="L21" s="16">
        <v>9074</v>
      </c>
      <c r="M21" s="16">
        <v>49</v>
      </c>
      <c r="N21" s="16">
        <v>68</v>
      </c>
      <c r="O21" s="16">
        <v>2688</v>
      </c>
      <c r="P21" s="16">
        <v>7444</v>
      </c>
      <c r="Q21" s="16">
        <v>3</v>
      </c>
      <c r="R21" s="16">
        <v>19353</v>
      </c>
      <c r="S21" s="16">
        <v>56221</v>
      </c>
    </row>
    <row r="22" spans="1:19" ht="10.5">
      <c r="A22" s="18" t="s">
        <v>133</v>
      </c>
      <c r="B22" s="18" t="s">
        <v>48</v>
      </c>
      <c r="C22" s="10">
        <v>19</v>
      </c>
      <c r="D22" s="10">
        <v>20800</v>
      </c>
      <c r="E22" s="10">
        <v>123</v>
      </c>
      <c r="F22" s="10">
        <v>127</v>
      </c>
      <c r="G22" s="10">
        <v>3133</v>
      </c>
      <c r="H22" s="10">
        <v>8434</v>
      </c>
      <c r="I22" s="10">
        <v>6</v>
      </c>
      <c r="J22" s="10">
        <v>32642</v>
      </c>
      <c r="K22" s="10">
        <v>33</v>
      </c>
      <c r="L22" s="10">
        <v>10990</v>
      </c>
      <c r="M22" s="10">
        <v>138</v>
      </c>
      <c r="N22" s="10">
        <v>141</v>
      </c>
      <c r="O22" s="10">
        <v>2315</v>
      </c>
      <c r="P22" s="10">
        <v>8990</v>
      </c>
      <c r="Q22" s="10">
        <v>13</v>
      </c>
      <c r="R22" s="10">
        <v>22620</v>
      </c>
      <c r="S22" s="10">
        <v>55262</v>
      </c>
    </row>
    <row r="23" spans="1:19" ht="10.5">
      <c r="A23" s="34" t="s">
        <v>133</v>
      </c>
      <c r="B23" s="35" t="s">
        <v>0</v>
      </c>
      <c r="C23" s="16">
        <v>19</v>
      </c>
      <c r="D23" s="16">
        <v>20800</v>
      </c>
      <c r="E23" s="16">
        <v>123</v>
      </c>
      <c r="F23" s="16">
        <v>127</v>
      </c>
      <c r="G23" s="16">
        <v>3133</v>
      </c>
      <c r="H23" s="16">
        <v>8434</v>
      </c>
      <c r="I23" s="16">
        <v>6</v>
      </c>
      <c r="J23" s="16">
        <v>32642</v>
      </c>
      <c r="K23" s="16">
        <v>33</v>
      </c>
      <c r="L23" s="16">
        <v>10990</v>
      </c>
      <c r="M23" s="16">
        <v>138</v>
      </c>
      <c r="N23" s="16">
        <v>141</v>
      </c>
      <c r="O23" s="16">
        <v>2315</v>
      </c>
      <c r="P23" s="16">
        <v>8990</v>
      </c>
      <c r="Q23" s="16">
        <v>13</v>
      </c>
      <c r="R23" s="16">
        <v>22620</v>
      </c>
      <c r="S23" s="16">
        <v>55262</v>
      </c>
    </row>
    <row r="24" spans="1:19" ht="10.5">
      <c r="A24" s="18" t="s">
        <v>134</v>
      </c>
      <c r="B24" s="18" t="s">
        <v>62</v>
      </c>
      <c r="C24" s="12"/>
      <c r="D24" s="10">
        <v>769</v>
      </c>
      <c r="E24" s="10">
        <v>1</v>
      </c>
      <c r="F24" s="10">
        <v>5</v>
      </c>
      <c r="G24" s="10">
        <v>504</v>
      </c>
      <c r="H24" s="10">
        <v>506</v>
      </c>
      <c r="I24" s="12"/>
      <c r="J24" s="10">
        <v>1785</v>
      </c>
      <c r="K24" s="12"/>
      <c r="L24" s="10">
        <v>49</v>
      </c>
      <c r="M24" s="12"/>
      <c r="N24" s="10">
        <v>1</v>
      </c>
      <c r="O24" s="10">
        <v>65</v>
      </c>
      <c r="P24" s="10">
        <v>71</v>
      </c>
      <c r="Q24" s="12"/>
      <c r="R24" s="10">
        <v>186</v>
      </c>
      <c r="S24" s="10">
        <v>1971</v>
      </c>
    </row>
    <row r="25" spans="1:19" ht="10.5">
      <c r="A25" s="18" t="s">
        <v>134</v>
      </c>
      <c r="B25" s="18" t="s">
        <v>48</v>
      </c>
      <c r="C25" s="10">
        <v>9</v>
      </c>
      <c r="D25" s="10">
        <v>12590</v>
      </c>
      <c r="E25" s="10">
        <v>57</v>
      </c>
      <c r="F25" s="10">
        <v>94</v>
      </c>
      <c r="G25" s="10">
        <v>7876</v>
      </c>
      <c r="H25" s="10">
        <v>8884</v>
      </c>
      <c r="I25" s="10">
        <v>1</v>
      </c>
      <c r="J25" s="10">
        <v>29511</v>
      </c>
      <c r="K25" s="10">
        <v>13</v>
      </c>
      <c r="L25" s="10">
        <v>6415</v>
      </c>
      <c r="M25" s="10">
        <v>50</v>
      </c>
      <c r="N25" s="10">
        <v>77</v>
      </c>
      <c r="O25" s="10">
        <v>4000</v>
      </c>
      <c r="P25" s="10">
        <v>7052</v>
      </c>
      <c r="Q25" s="10">
        <v>4</v>
      </c>
      <c r="R25" s="10">
        <v>17611</v>
      </c>
      <c r="S25" s="10">
        <v>47122</v>
      </c>
    </row>
    <row r="26" spans="1:19" ht="10.5">
      <c r="A26" s="34" t="s">
        <v>134</v>
      </c>
      <c r="B26" s="35" t="s">
        <v>0</v>
      </c>
      <c r="C26" s="16">
        <v>9</v>
      </c>
      <c r="D26" s="16">
        <v>13359</v>
      </c>
      <c r="E26" s="16">
        <v>58</v>
      </c>
      <c r="F26" s="16">
        <v>99</v>
      </c>
      <c r="G26" s="16">
        <v>8380</v>
      </c>
      <c r="H26" s="16">
        <v>9390</v>
      </c>
      <c r="I26" s="16">
        <v>1</v>
      </c>
      <c r="J26" s="16">
        <v>31296</v>
      </c>
      <c r="K26" s="16">
        <v>13</v>
      </c>
      <c r="L26" s="16">
        <v>6464</v>
      </c>
      <c r="M26" s="16">
        <v>50</v>
      </c>
      <c r="N26" s="16">
        <v>78</v>
      </c>
      <c r="O26" s="16">
        <v>4065</v>
      </c>
      <c r="P26" s="16">
        <v>7123</v>
      </c>
      <c r="Q26" s="16">
        <v>4</v>
      </c>
      <c r="R26" s="16">
        <v>17797</v>
      </c>
      <c r="S26" s="16">
        <v>49093</v>
      </c>
    </row>
    <row r="27" spans="1:19" ht="10.5">
      <c r="A27" s="18" t="s">
        <v>135</v>
      </c>
      <c r="B27" s="18" t="s">
        <v>58</v>
      </c>
      <c r="C27" s="10">
        <v>6</v>
      </c>
      <c r="D27" s="10">
        <v>16157</v>
      </c>
      <c r="E27" s="10">
        <v>165</v>
      </c>
      <c r="F27" s="10">
        <v>166</v>
      </c>
      <c r="G27" s="10">
        <v>5654</v>
      </c>
      <c r="H27" s="10">
        <v>11876</v>
      </c>
      <c r="I27" s="10">
        <v>1</v>
      </c>
      <c r="J27" s="10">
        <v>34025</v>
      </c>
      <c r="K27" s="10">
        <v>7</v>
      </c>
      <c r="L27" s="10">
        <v>7665</v>
      </c>
      <c r="M27" s="10">
        <v>163</v>
      </c>
      <c r="N27" s="10">
        <v>176</v>
      </c>
      <c r="O27" s="10">
        <v>2435</v>
      </c>
      <c r="P27" s="10">
        <v>9650</v>
      </c>
      <c r="Q27" s="12">
        <v>1</v>
      </c>
      <c r="R27" s="10">
        <v>20097</v>
      </c>
      <c r="S27" s="10">
        <v>54122</v>
      </c>
    </row>
    <row r="28" spans="1:19" ht="10.5">
      <c r="A28" s="34" t="s">
        <v>135</v>
      </c>
      <c r="B28" s="35" t="s">
        <v>0</v>
      </c>
      <c r="C28" s="16">
        <v>6</v>
      </c>
      <c r="D28" s="16">
        <v>16157</v>
      </c>
      <c r="E28" s="16">
        <v>165</v>
      </c>
      <c r="F28" s="16">
        <v>166</v>
      </c>
      <c r="G28" s="16">
        <v>5654</v>
      </c>
      <c r="H28" s="16">
        <v>11876</v>
      </c>
      <c r="I28" s="16">
        <v>1</v>
      </c>
      <c r="J28" s="16">
        <v>34025</v>
      </c>
      <c r="K28" s="16">
        <v>7</v>
      </c>
      <c r="L28" s="16">
        <v>7665</v>
      </c>
      <c r="M28" s="16">
        <v>163</v>
      </c>
      <c r="N28" s="16">
        <v>176</v>
      </c>
      <c r="O28" s="16">
        <v>2435</v>
      </c>
      <c r="P28" s="16">
        <v>9650</v>
      </c>
      <c r="Q28" s="17">
        <v>1</v>
      </c>
      <c r="R28" s="16">
        <v>20097</v>
      </c>
      <c r="S28" s="16">
        <v>54122</v>
      </c>
    </row>
    <row r="29" spans="1:19" ht="10.5">
      <c r="A29" s="18" t="s">
        <v>136</v>
      </c>
      <c r="B29" s="18" t="s">
        <v>58</v>
      </c>
      <c r="C29" s="10">
        <v>17</v>
      </c>
      <c r="D29" s="10">
        <v>16849</v>
      </c>
      <c r="E29" s="10">
        <v>111</v>
      </c>
      <c r="F29" s="10">
        <v>161</v>
      </c>
      <c r="G29" s="10">
        <v>11675</v>
      </c>
      <c r="H29" s="10">
        <v>14279</v>
      </c>
      <c r="I29" s="12">
        <v>1</v>
      </c>
      <c r="J29" s="10">
        <v>43093</v>
      </c>
      <c r="K29" s="10">
        <v>8</v>
      </c>
      <c r="L29" s="10">
        <v>3871</v>
      </c>
      <c r="M29" s="10">
        <v>55</v>
      </c>
      <c r="N29" s="10">
        <v>69</v>
      </c>
      <c r="O29" s="10">
        <v>2710</v>
      </c>
      <c r="P29" s="10">
        <v>5545</v>
      </c>
      <c r="Q29" s="10">
        <v>1</v>
      </c>
      <c r="R29" s="10">
        <v>12259</v>
      </c>
      <c r="S29" s="10">
        <v>55352</v>
      </c>
    </row>
    <row r="30" spans="1:19" ht="10.5">
      <c r="A30" s="34" t="s">
        <v>136</v>
      </c>
      <c r="B30" s="35" t="s">
        <v>0</v>
      </c>
      <c r="C30" s="16">
        <v>17</v>
      </c>
      <c r="D30" s="16">
        <v>16849</v>
      </c>
      <c r="E30" s="16">
        <v>111</v>
      </c>
      <c r="F30" s="16">
        <v>161</v>
      </c>
      <c r="G30" s="16">
        <v>11675</v>
      </c>
      <c r="H30" s="16">
        <v>14279</v>
      </c>
      <c r="I30" s="17">
        <v>1</v>
      </c>
      <c r="J30" s="16">
        <v>43093</v>
      </c>
      <c r="K30" s="16">
        <v>8</v>
      </c>
      <c r="L30" s="16">
        <v>3871</v>
      </c>
      <c r="M30" s="16">
        <v>55</v>
      </c>
      <c r="N30" s="16">
        <v>69</v>
      </c>
      <c r="O30" s="16">
        <v>2710</v>
      </c>
      <c r="P30" s="16">
        <v>5545</v>
      </c>
      <c r="Q30" s="16">
        <v>1</v>
      </c>
      <c r="R30" s="16">
        <v>12259</v>
      </c>
      <c r="S30" s="16">
        <v>55352</v>
      </c>
    </row>
    <row r="31" spans="1:19" ht="10.5">
      <c r="A31" s="18" t="s">
        <v>137</v>
      </c>
      <c r="B31" s="18" t="s">
        <v>58</v>
      </c>
      <c r="C31" s="10">
        <v>12</v>
      </c>
      <c r="D31" s="10">
        <v>15474</v>
      </c>
      <c r="E31" s="10">
        <v>95</v>
      </c>
      <c r="F31" s="10">
        <v>174</v>
      </c>
      <c r="G31" s="10">
        <v>8371</v>
      </c>
      <c r="H31" s="10">
        <v>12511</v>
      </c>
      <c r="I31" s="10">
        <v>2</v>
      </c>
      <c r="J31" s="10">
        <v>36639</v>
      </c>
      <c r="K31" s="10">
        <v>7</v>
      </c>
      <c r="L31" s="10">
        <v>3226</v>
      </c>
      <c r="M31" s="10">
        <v>45</v>
      </c>
      <c r="N31" s="10">
        <v>55</v>
      </c>
      <c r="O31" s="10">
        <v>2019</v>
      </c>
      <c r="P31" s="10">
        <v>4695</v>
      </c>
      <c r="Q31" s="12"/>
      <c r="R31" s="10">
        <v>10047</v>
      </c>
      <c r="S31" s="10">
        <v>46686</v>
      </c>
    </row>
    <row r="32" spans="1:19" ht="10.5">
      <c r="A32" s="34" t="s">
        <v>137</v>
      </c>
      <c r="B32" s="35" t="s">
        <v>0</v>
      </c>
      <c r="C32" s="16">
        <v>12</v>
      </c>
      <c r="D32" s="16">
        <v>15474</v>
      </c>
      <c r="E32" s="16">
        <v>95</v>
      </c>
      <c r="F32" s="16">
        <v>174</v>
      </c>
      <c r="G32" s="16">
        <v>8371</v>
      </c>
      <c r="H32" s="16">
        <v>12511</v>
      </c>
      <c r="I32" s="16">
        <v>2</v>
      </c>
      <c r="J32" s="16">
        <v>36639</v>
      </c>
      <c r="K32" s="16">
        <v>7</v>
      </c>
      <c r="L32" s="16">
        <v>3226</v>
      </c>
      <c r="M32" s="16">
        <v>45</v>
      </c>
      <c r="N32" s="16">
        <v>55</v>
      </c>
      <c r="O32" s="16">
        <v>2019</v>
      </c>
      <c r="P32" s="16">
        <v>4695</v>
      </c>
      <c r="Q32" s="17"/>
      <c r="R32" s="16">
        <v>10047</v>
      </c>
      <c r="S32" s="16">
        <v>46686</v>
      </c>
    </row>
    <row r="33" spans="1:19" ht="10.5">
      <c r="A33" s="18" t="s">
        <v>138</v>
      </c>
      <c r="B33" s="18" t="s">
        <v>58</v>
      </c>
      <c r="C33" s="10">
        <v>3</v>
      </c>
      <c r="D33" s="10">
        <v>17325</v>
      </c>
      <c r="E33" s="10">
        <v>162</v>
      </c>
      <c r="F33" s="10">
        <v>160</v>
      </c>
      <c r="G33" s="10">
        <v>5066</v>
      </c>
      <c r="H33" s="10">
        <v>11001</v>
      </c>
      <c r="I33" s="10">
        <v>1</v>
      </c>
      <c r="J33" s="10">
        <v>33718</v>
      </c>
      <c r="K33" s="10">
        <v>10</v>
      </c>
      <c r="L33" s="10">
        <v>5262</v>
      </c>
      <c r="M33" s="10">
        <v>125</v>
      </c>
      <c r="N33" s="10">
        <v>96</v>
      </c>
      <c r="O33" s="10">
        <v>1768</v>
      </c>
      <c r="P33" s="10">
        <v>6695</v>
      </c>
      <c r="Q33" s="10">
        <v>1</v>
      </c>
      <c r="R33" s="10">
        <v>13957</v>
      </c>
      <c r="S33" s="10">
        <v>47675</v>
      </c>
    </row>
    <row r="34" spans="1:19" ht="10.5">
      <c r="A34" s="18" t="s">
        <v>138</v>
      </c>
      <c r="B34" s="18" t="s">
        <v>54</v>
      </c>
      <c r="C34" s="10">
        <v>1</v>
      </c>
      <c r="D34" s="10">
        <v>1817</v>
      </c>
      <c r="E34" s="10">
        <v>12</v>
      </c>
      <c r="F34" s="10">
        <v>33</v>
      </c>
      <c r="G34" s="10">
        <v>1883</v>
      </c>
      <c r="H34" s="10">
        <v>1973</v>
      </c>
      <c r="I34" s="10">
        <v>1</v>
      </c>
      <c r="J34" s="10">
        <v>5720</v>
      </c>
      <c r="K34" s="10">
        <v>3</v>
      </c>
      <c r="L34" s="10">
        <v>446</v>
      </c>
      <c r="M34" s="10">
        <v>6</v>
      </c>
      <c r="N34" s="10">
        <v>15</v>
      </c>
      <c r="O34" s="10">
        <v>465</v>
      </c>
      <c r="P34" s="10">
        <v>760</v>
      </c>
      <c r="Q34" s="12"/>
      <c r="R34" s="10">
        <v>1695</v>
      </c>
      <c r="S34" s="10">
        <v>7415</v>
      </c>
    </row>
    <row r="35" spans="1:19" ht="10.5">
      <c r="A35" s="18" t="s">
        <v>138</v>
      </c>
      <c r="B35" s="18" t="s">
        <v>40</v>
      </c>
      <c r="C35" s="10">
        <v>1</v>
      </c>
      <c r="D35" s="10">
        <v>1211</v>
      </c>
      <c r="E35" s="10">
        <v>14</v>
      </c>
      <c r="F35" s="10">
        <v>19</v>
      </c>
      <c r="G35" s="10">
        <v>952</v>
      </c>
      <c r="H35" s="10">
        <v>1372</v>
      </c>
      <c r="I35" s="12"/>
      <c r="J35" s="10">
        <v>3569</v>
      </c>
      <c r="K35" s="12"/>
      <c r="L35" s="10">
        <v>340</v>
      </c>
      <c r="M35" s="10">
        <v>13</v>
      </c>
      <c r="N35" s="10">
        <v>6</v>
      </c>
      <c r="O35" s="10">
        <v>325</v>
      </c>
      <c r="P35" s="10">
        <v>684</v>
      </c>
      <c r="Q35" s="12"/>
      <c r="R35" s="10">
        <v>1368</v>
      </c>
      <c r="S35" s="10">
        <v>4937</v>
      </c>
    </row>
    <row r="36" spans="1:19" ht="10.5">
      <c r="A36" s="34" t="s">
        <v>138</v>
      </c>
      <c r="B36" s="35" t="s">
        <v>0</v>
      </c>
      <c r="C36" s="16">
        <v>5</v>
      </c>
      <c r="D36" s="16">
        <v>20353</v>
      </c>
      <c r="E36" s="16">
        <v>188</v>
      </c>
      <c r="F36" s="16">
        <v>212</v>
      </c>
      <c r="G36" s="16">
        <v>7901</v>
      </c>
      <c r="H36" s="16">
        <v>14346</v>
      </c>
      <c r="I36" s="16">
        <v>2</v>
      </c>
      <c r="J36" s="16">
        <v>43007</v>
      </c>
      <c r="K36" s="16">
        <v>13</v>
      </c>
      <c r="L36" s="16">
        <v>6048</v>
      </c>
      <c r="M36" s="16">
        <v>144</v>
      </c>
      <c r="N36" s="16">
        <v>117</v>
      </c>
      <c r="O36" s="16">
        <v>2558</v>
      </c>
      <c r="P36" s="16">
        <v>8139</v>
      </c>
      <c r="Q36" s="16">
        <v>1</v>
      </c>
      <c r="R36" s="16">
        <v>17020</v>
      </c>
      <c r="S36" s="16">
        <v>60027</v>
      </c>
    </row>
    <row r="37" spans="1:19" ht="10.5">
      <c r="A37" s="18" t="s">
        <v>139</v>
      </c>
      <c r="B37" s="18" t="s">
        <v>44</v>
      </c>
      <c r="C37" s="10">
        <v>12</v>
      </c>
      <c r="D37" s="10">
        <v>7007</v>
      </c>
      <c r="E37" s="10">
        <v>33</v>
      </c>
      <c r="F37" s="10">
        <v>110</v>
      </c>
      <c r="G37" s="10">
        <v>19682</v>
      </c>
      <c r="H37" s="10">
        <v>10582</v>
      </c>
      <c r="I37" s="12"/>
      <c r="J37" s="10">
        <v>37426</v>
      </c>
      <c r="K37" s="10">
        <v>4</v>
      </c>
      <c r="L37" s="10">
        <v>2083</v>
      </c>
      <c r="M37" s="10">
        <v>29</v>
      </c>
      <c r="N37" s="10">
        <v>48</v>
      </c>
      <c r="O37" s="10">
        <v>4362</v>
      </c>
      <c r="P37" s="10">
        <v>4663</v>
      </c>
      <c r="Q37" s="10">
        <v>1</v>
      </c>
      <c r="R37" s="10">
        <v>11190</v>
      </c>
      <c r="S37" s="10">
        <v>48616</v>
      </c>
    </row>
    <row r="38" spans="1:19" ht="10.5">
      <c r="A38" s="34" t="s">
        <v>139</v>
      </c>
      <c r="B38" s="35" t="s">
        <v>0</v>
      </c>
      <c r="C38" s="16">
        <v>12</v>
      </c>
      <c r="D38" s="16">
        <v>7007</v>
      </c>
      <c r="E38" s="16">
        <v>33</v>
      </c>
      <c r="F38" s="16">
        <v>110</v>
      </c>
      <c r="G38" s="16">
        <v>19682</v>
      </c>
      <c r="H38" s="16">
        <v>10582</v>
      </c>
      <c r="I38" s="17"/>
      <c r="J38" s="16">
        <v>37426</v>
      </c>
      <c r="K38" s="16">
        <v>4</v>
      </c>
      <c r="L38" s="16">
        <v>2083</v>
      </c>
      <c r="M38" s="16">
        <v>29</v>
      </c>
      <c r="N38" s="16">
        <v>48</v>
      </c>
      <c r="O38" s="16">
        <v>4362</v>
      </c>
      <c r="P38" s="16">
        <v>4663</v>
      </c>
      <c r="Q38" s="16">
        <v>1</v>
      </c>
      <c r="R38" s="16">
        <v>11190</v>
      </c>
      <c r="S38" s="16">
        <v>48616</v>
      </c>
    </row>
    <row r="39" spans="1:19" ht="10.5">
      <c r="A39" s="18" t="s">
        <v>140</v>
      </c>
      <c r="B39" s="18" t="s">
        <v>44</v>
      </c>
      <c r="C39" s="10">
        <v>16</v>
      </c>
      <c r="D39" s="10">
        <v>8584</v>
      </c>
      <c r="E39" s="10">
        <v>40</v>
      </c>
      <c r="F39" s="10">
        <v>120</v>
      </c>
      <c r="G39" s="10">
        <v>20188</v>
      </c>
      <c r="H39" s="10">
        <v>11757</v>
      </c>
      <c r="I39" s="10">
        <v>1</v>
      </c>
      <c r="J39" s="10">
        <v>40706</v>
      </c>
      <c r="K39" s="10">
        <v>11</v>
      </c>
      <c r="L39" s="10">
        <v>2931</v>
      </c>
      <c r="M39" s="10">
        <v>21</v>
      </c>
      <c r="N39" s="10">
        <v>56</v>
      </c>
      <c r="O39" s="10">
        <v>4652</v>
      </c>
      <c r="P39" s="10">
        <v>5967</v>
      </c>
      <c r="Q39" s="10">
        <v>2</v>
      </c>
      <c r="R39" s="10">
        <v>13640</v>
      </c>
      <c r="S39" s="10">
        <v>54346</v>
      </c>
    </row>
    <row r="40" spans="1:19" ht="10.5">
      <c r="A40" s="34" t="s">
        <v>140</v>
      </c>
      <c r="B40" s="35" t="s">
        <v>0</v>
      </c>
      <c r="C40" s="16">
        <v>16</v>
      </c>
      <c r="D40" s="16">
        <v>8584</v>
      </c>
      <c r="E40" s="16">
        <v>40</v>
      </c>
      <c r="F40" s="16">
        <v>120</v>
      </c>
      <c r="G40" s="16">
        <v>20188</v>
      </c>
      <c r="H40" s="16">
        <v>11757</v>
      </c>
      <c r="I40" s="16">
        <v>1</v>
      </c>
      <c r="J40" s="16">
        <v>40706</v>
      </c>
      <c r="K40" s="16">
        <v>11</v>
      </c>
      <c r="L40" s="16">
        <v>2931</v>
      </c>
      <c r="M40" s="16">
        <v>21</v>
      </c>
      <c r="N40" s="16">
        <v>56</v>
      </c>
      <c r="O40" s="16">
        <v>4652</v>
      </c>
      <c r="P40" s="16">
        <v>5967</v>
      </c>
      <c r="Q40" s="16">
        <v>2</v>
      </c>
      <c r="R40" s="16">
        <v>13640</v>
      </c>
      <c r="S40" s="16">
        <v>54346</v>
      </c>
    </row>
    <row r="41" spans="1:19" ht="10.5">
      <c r="A41" s="18" t="s">
        <v>141</v>
      </c>
      <c r="B41" s="18" t="s">
        <v>44</v>
      </c>
      <c r="C41" s="10">
        <v>17</v>
      </c>
      <c r="D41" s="10">
        <v>7406</v>
      </c>
      <c r="E41" s="10">
        <v>31</v>
      </c>
      <c r="F41" s="10">
        <v>80</v>
      </c>
      <c r="G41" s="10">
        <v>12903</v>
      </c>
      <c r="H41" s="10">
        <v>8796</v>
      </c>
      <c r="I41" s="10">
        <v>1</v>
      </c>
      <c r="J41" s="10">
        <v>29234</v>
      </c>
      <c r="K41" s="10">
        <v>14</v>
      </c>
      <c r="L41" s="10">
        <v>2558</v>
      </c>
      <c r="M41" s="10">
        <v>28</v>
      </c>
      <c r="N41" s="10">
        <v>64</v>
      </c>
      <c r="O41" s="10">
        <v>2707</v>
      </c>
      <c r="P41" s="10">
        <v>4754</v>
      </c>
      <c r="Q41" s="12"/>
      <c r="R41" s="10">
        <v>10125</v>
      </c>
      <c r="S41" s="10">
        <v>39359</v>
      </c>
    </row>
    <row r="42" spans="1:19" ht="10.5">
      <c r="A42" s="34" t="s">
        <v>141</v>
      </c>
      <c r="B42" s="35" t="s">
        <v>0</v>
      </c>
      <c r="C42" s="16">
        <v>17</v>
      </c>
      <c r="D42" s="16">
        <v>7406</v>
      </c>
      <c r="E42" s="16">
        <v>31</v>
      </c>
      <c r="F42" s="16">
        <v>80</v>
      </c>
      <c r="G42" s="16">
        <v>12903</v>
      </c>
      <c r="H42" s="16">
        <v>8796</v>
      </c>
      <c r="I42" s="16">
        <v>1</v>
      </c>
      <c r="J42" s="16">
        <v>29234</v>
      </c>
      <c r="K42" s="16">
        <v>14</v>
      </c>
      <c r="L42" s="16">
        <v>2558</v>
      </c>
      <c r="M42" s="16">
        <v>28</v>
      </c>
      <c r="N42" s="16">
        <v>64</v>
      </c>
      <c r="O42" s="16">
        <v>2707</v>
      </c>
      <c r="P42" s="16">
        <v>4754</v>
      </c>
      <c r="Q42" s="17"/>
      <c r="R42" s="16">
        <v>10125</v>
      </c>
      <c r="S42" s="16">
        <v>39359</v>
      </c>
    </row>
    <row r="43" spans="1:19" ht="10.5">
      <c r="A43" s="18" t="s">
        <v>142</v>
      </c>
      <c r="B43" s="18" t="s">
        <v>44</v>
      </c>
      <c r="C43" s="10">
        <v>17</v>
      </c>
      <c r="D43" s="10">
        <v>5900</v>
      </c>
      <c r="E43" s="10">
        <v>19</v>
      </c>
      <c r="F43" s="10">
        <v>51</v>
      </c>
      <c r="G43" s="10">
        <v>5175</v>
      </c>
      <c r="H43" s="10">
        <v>4996</v>
      </c>
      <c r="I43" s="10">
        <v>1</v>
      </c>
      <c r="J43" s="10">
        <v>16159</v>
      </c>
      <c r="K43" s="10">
        <v>14</v>
      </c>
      <c r="L43" s="10">
        <v>3195</v>
      </c>
      <c r="M43" s="10">
        <v>18</v>
      </c>
      <c r="N43" s="10">
        <v>39</v>
      </c>
      <c r="O43" s="10">
        <v>2084</v>
      </c>
      <c r="P43" s="10">
        <v>5041</v>
      </c>
      <c r="Q43" s="10">
        <v>8</v>
      </c>
      <c r="R43" s="10">
        <v>10399</v>
      </c>
      <c r="S43" s="10">
        <v>26558</v>
      </c>
    </row>
    <row r="44" spans="1:19" ht="10.5">
      <c r="A44" s="34" t="s">
        <v>142</v>
      </c>
      <c r="B44" s="35" t="s">
        <v>0</v>
      </c>
      <c r="C44" s="16">
        <v>17</v>
      </c>
      <c r="D44" s="16">
        <v>5900</v>
      </c>
      <c r="E44" s="16">
        <v>19</v>
      </c>
      <c r="F44" s="16">
        <v>51</v>
      </c>
      <c r="G44" s="16">
        <v>5175</v>
      </c>
      <c r="H44" s="16">
        <v>4996</v>
      </c>
      <c r="I44" s="16">
        <v>1</v>
      </c>
      <c r="J44" s="16">
        <v>16159</v>
      </c>
      <c r="K44" s="16">
        <v>14</v>
      </c>
      <c r="L44" s="16">
        <v>3195</v>
      </c>
      <c r="M44" s="16">
        <v>18</v>
      </c>
      <c r="N44" s="16">
        <v>39</v>
      </c>
      <c r="O44" s="16">
        <v>2084</v>
      </c>
      <c r="P44" s="16">
        <v>5041</v>
      </c>
      <c r="Q44" s="16">
        <v>8</v>
      </c>
      <c r="R44" s="16">
        <v>10399</v>
      </c>
      <c r="S44" s="16">
        <v>26558</v>
      </c>
    </row>
    <row r="45" spans="1:19" ht="10.5">
      <c r="A45" s="18" t="s">
        <v>143</v>
      </c>
      <c r="B45" s="18" t="s">
        <v>44</v>
      </c>
      <c r="C45" s="10">
        <v>12</v>
      </c>
      <c r="D45" s="10">
        <v>10092</v>
      </c>
      <c r="E45" s="10">
        <v>82</v>
      </c>
      <c r="F45" s="10">
        <v>140</v>
      </c>
      <c r="G45" s="10">
        <v>8808</v>
      </c>
      <c r="H45" s="10">
        <v>9380</v>
      </c>
      <c r="I45" s="12">
        <v>1</v>
      </c>
      <c r="J45" s="10">
        <v>28515</v>
      </c>
      <c r="K45" s="10">
        <v>16</v>
      </c>
      <c r="L45" s="10">
        <v>4144</v>
      </c>
      <c r="M45" s="10">
        <v>68</v>
      </c>
      <c r="N45" s="10">
        <v>89</v>
      </c>
      <c r="O45" s="10">
        <v>2566</v>
      </c>
      <c r="P45" s="10">
        <v>6368</v>
      </c>
      <c r="Q45" s="10">
        <v>8</v>
      </c>
      <c r="R45" s="10">
        <v>13259</v>
      </c>
      <c r="S45" s="10">
        <v>41774</v>
      </c>
    </row>
    <row r="46" spans="1:19" ht="10.5">
      <c r="A46" s="34" t="s">
        <v>143</v>
      </c>
      <c r="B46" s="35" t="s">
        <v>0</v>
      </c>
      <c r="C46" s="16">
        <v>12</v>
      </c>
      <c r="D46" s="16">
        <v>10092</v>
      </c>
      <c r="E46" s="16">
        <v>82</v>
      </c>
      <c r="F46" s="16">
        <v>140</v>
      </c>
      <c r="G46" s="16">
        <v>8808</v>
      </c>
      <c r="H46" s="16">
        <v>9380</v>
      </c>
      <c r="I46" s="17">
        <v>1</v>
      </c>
      <c r="J46" s="16">
        <v>28515</v>
      </c>
      <c r="K46" s="16">
        <v>16</v>
      </c>
      <c r="L46" s="16">
        <v>4144</v>
      </c>
      <c r="M46" s="16">
        <v>68</v>
      </c>
      <c r="N46" s="16">
        <v>89</v>
      </c>
      <c r="O46" s="16">
        <v>2566</v>
      </c>
      <c r="P46" s="16">
        <v>6368</v>
      </c>
      <c r="Q46" s="16">
        <v>8</v>
      </c>
      <c r="R46" s="16">
        <v>13259</v>
      </c>
      <c r="S46" s="16">
        <v>41774</v>
      </c>
    </row>
    <row r="47" spans="1:19" ht="10.5">
      <c r="A47" s="18" t="s">
        <v>144</v>
      </c>
      <c r="B47" s="18" t="s">
        <v>44</v>
      </c>
      <c r="C47" s="10">
        <v>11</v>
      </c>
      <c r="D47" s="10">
        <v>7720</v>
      </c>
      <c r="E47" s="10">
        <v>25</v>
      </c>
      <c r="F47" s="10">
        <v>89</v>
      </c>
      <c r="G47" s="10">
        <v>13864</v>
      </c>
      <c r="H47" s="10">
        <v>9601</v>
      </c>
      <c r="I47" s="10">
        <v>2</v>
      </c>
      <c r="J47" s="10">
        <v>31312</v>
      </c>
      <c r="K47" s="10">
        <v>7</v>
      </c>
      <c r="L47" s="10">
        <v>2137</v>
      </c>
      <c r="M47" s="10">
        <v>13</v>
      </c>
      <c r="N47" s="10">
        <v>30</v>
      </c>
      <c r="O47" s="10">
        <v>3029</v>
      </c>
      <c r="P47" s="10">
        <v>4611</v>
      </c>
      <c r="Q47" s="10">
        <v>1</v>
      </c>
      <c r="R47" s="10">
        <v>9828</v>
      </c>
      <c r="S47" s="10">
        <v>41140</v>
      </c>
    </row>
    <row r="48" spans="1:19" ht="10.5">
      <c r="A48" s="34" t="s">
        <v>144</v>
      </c>
      <c r="B48" s="35" t="s">
        <v>0</v>
      </c>
      <c r="C48" s="16">
        <v>11</v>
      </c>
      <c r="D48" s="16">
        <v>7720</v>
      </c>
      <c r="E48" s="16">
        <v>25</v>
      </c>
      <c r="F48" s="16">
        <v>89</v>
      </c>
      <c r="G48" s="16">
        <v>13864</v>
      </c>
      <c r="H48" s="16">
        <v>9601</v>
      </c>
      <c r="I48" s="16">
        <v>2</v>
      </c>
      <c r="J48" s="16">
        <v>31312</v>
      </c>
      <c r="K48" s="16">
        <v>7</v>
      </c>
      <c r="L48" s="16">
        <v>2137</v>
      </c>
      <c r="M48" s="16">
        <v>13</v>
      </c>
      <c r="N48" s="16">
        <v>30</v>
      </c>
      <c r="O48" s="16">
        <v>3029</v>
      </c>
      <c r="P48" s="16">
        <v>4611</v>
      </c>
      <c r="Q48" s="16">
        <v>1</v>
      </c>
      <c r="R48" s="16">
        <v>9828</v>
      </c>
      <c r="S48" s="16">
        <v>41140</v>
      </c>
    </row>
    <row r="49" spans="1:19" ht="10.5">
      <c r="A49" s="18" t="s">
        <v>145</v>
      </c>
      <c r="B49" s="18" t="s">
        <v>44</v>
      </c>
      <c r="C49" s="10">
        <v>26</v>
      </c>
      <c r="D49" s="10">
        <v>7863</v>
      </c>
      <c r="E49" s="10">
        <v>30</v>
      </c>
      <c r="F49" s="10">
        <v>133</v>
      </c>
      <c r="G49" s="10">
        <v>32819</v>
      </c>
      <c r="H49" s="10">
        <v>14431</v>
      </c>
      <c r="I49" s="12"/>
      <c r="J49" s="10">
        <v>55302</v>
      </c>
      <c r="K49" s="10">
        <v>9</v>
      </c>
      <c r="L49" s="10">
        <v>1594</v>
      </c>
      <c r="M49" s="10">
        <v>11</v>
      </c>
      <c r="N49" s="10">
        <v>47</v>
      </c>
      <c r="O49" s="10">
        <v>5250</v>
      </c>
      <c r="P49" s="10">
        <v>4098</v>
      </c>
      <c r="Q49" s="12"/>
      <c r="R49" s="10">
        <v>11009</v>
      </c>
      <c r="S49" s="10">
        <v>66311</v>
      </c>
    </row>
    <row r="50" spans="1:19" ht="10.5">
      <c r="A50" s="34" t="s">
        <v>145</v>
      </c>
      <c r="B50" s="35" t="s">
        <v>0</v>
      </c>
      <c r="C50" s="16">
        <v>26</v>
      </c>
      <c r="D50" s="16">
        <v>7863</v>
      </c>
      <c r="E50" s="16">
        <v>30</v>
      </c>
      <c r="F50" s="16">
        <v>133</v>
      </c>
      <c r="G50" s="16">
        <v>32819</v>
      </c>
      <c r="H50" s="16">
        <v>14431</v>
      </c>
      <c r="I50" s="17"/>
      <c r="J50" s="16">
        <v>55302</v>
      </c>
      <c r="K50" s="16">
        <v>9</v>
      </c>
      <c r="L50" s="16">
        <v>1594</v>
      </c>
      <c r="M50" s="16">
        <v>11</v>
      </c>
      <c r="N50" s="16">
        <v>47</v>
      </c>
      <c r="O50" s="16">
        <v>5250</v>
      </c>
      <c r="P50" s="16">
        <v>4098</v>
      </c>
      <c r="Q50" s="17"/>
      <c r="R50" s="16">
        <v>11009</v>
      </c>
      <c r="S50" s="16">
        <v>66311</v>
      </c>
    </row>
    <row r="51" spans="1:19" ht="10.5">
      <c r="A51" s="18" t="s">
        <v>146</v>
      </c>
      <c r="B51" s="18" t="s">
        <v>44</v>
      </c>
      <c r="C51" s="10">
        <v>7</v>
      </c>
      <c r="D51" s="10">
        <v>7119</v>
      </c>
      <c r="E51" s="10">
        <v>36</v>
      </c>
      <c r="F51" s="10">
        <v>121</v>
      </c>
      <c r="G51" s="10">
        <v>15645</v>
      </c>
      <c r="H51" s="10">
        <v>8614</v>
      </c>
      <c r="I51" s="10">
        <v>1</v>
      </c>
      <c r="J51" s="10">
        <v>31543</v>
      </c>
      <c r="K51" s="10">
        <v>5</v>
      </c>
      <c r="L51" s="10">
        <v>2046</v>
      </c>
      <c r="M51" s="10">
        <v>21</v>
      </c>
      <c r="N51" s="10">
        <v>36</v>
      </c>
      <c r="O51" s="10">
        <v>2741</v>
      </c>
      <c r="P51" s="10">
        <v>3881</v>
      </c>
      <c r="Q51" s="12"/>
      <c r="R51" s="10">
        <v>8730</v>
      </c>
      <c r="S51" s="10">
        <v>40273</v>
      </c>
    </row>
    <row r="52" spans="1:19" ht="10.5">
      <c r="A52" s="18" t="s">
        <v>146</v>
      </c>
      <c r="B52" s="18" t="s">
        <v>42</v>
      </c>
      <c r="C52" s="12"/>
      <c r="D52" s="10">
        <v>790</v>
      </c>
      <c r="E52" s="10">
        <v>4</v>
      </c>
      <c r="F52" s="10">
        <v>8</v>
      </c>
      <c r="G52" s="10">
        <v>1750</v>
      </c>
      <c r="H52" s="10">
        <v>1007</v>
      </c>
      <c r="I52" s="12"/>
      <c r="J52" s="10">
        <v>3559</v>
      </c>
      <c r="K52" s="10">
        <v>1</v>
      </c>
      <c r="L52" s="10">
        <v>289</v>
      </c>
      <c r="M52" s="10">
        <v>3</v>
      </c>
      <c r="N52" s="10">
        <v>4</v>
      </c>
      <c r="O52" s="10">
        <v>546</v>
      </c>
      <c r="P52" s="10">
        <v>607</v>
      </c>
      <c r="Q52" s="12"/>
      <c r="R52" s="10">
        <v>1450</v>
      </c>
      <c r="S52" s="10">
        <v>5009</v>
      </c>
    </row>
    <row r="53" spans="1:19" ht="10.5">
      <c r="A53" s="34" t="s">
        <v>146</v>
      </c>
      <c r="B53" s="35" t="s">
        <v>0</v>
      </c>
      <c r="C53" s="16">
        <v>7</v>
      </c>
      <c r="D53" s="16">
        <v>7909</v>
      </c>
      <c r="E53" s="16">
        <v>40</v>
      </c>
      <c r="F53" s="16">
        <v>129</v>
      </c>
      <c r="G53" s="16">
        <v>17395</v>
      </c>
      <c r="H53" s="16">
        <v>9621</v>
      </c>
      <c r="I53" s="16">
        <v>1</v>
      </c>
      <c r="J53" s="16">
        <v>35102</v>
      </c>
      <c r="K53" s="16">
        <v>6</v>
      </c>
      <c r="L53" s="16">
        <v>2335</v>
      </c>
      <c r="M53" s="16">
        <v>24</v>
      </c>
      <c r="N53" s="16">
        <v>40</v>
      </c>
      <c r="O53" s="16">
        <v>3287</v>
      </c>
      <c r="P53" s="16">
        <v>4488</v>
      </c>
      <c r="Q53" s="17"/>
      <c r="R53" s="16">
        <v>10180</v>
      </c>
      <c r="S53" s="16">
        <v>45282</v>
      </c>
    </row>
    <row r="54" spans="1:19" ht="10.5">
      <c r="A54" s="18" t="s">
        <v>147</v>
      </c>
      <c r="B54" s="18" t="s">
        <v>34</v>
      </c>
      <c r="C54" s="10">
        <v>9</v>
      </c>
      <c r="D54" s="10">
        <v>11710</v>
      </c>
      <c r="E54" s="10">
        <v>43</v>
      </c>
      <c r="F54" s="10">
        <v>96</v>
      </c>
      <c r="G54" s="10">
        <v>13829</v>
      </c>
      <c r="H54" s="10">
        <v>11705</v>
      </c>
      <c r="I54" s="10">
        <v>2</v>
      </c>
      <c r="J54" s="10">
        <v>37394</v>
      </c>
      <c r="K54" s="10">
        <v>5</v>
      </c>
      <c r="L54" s="10">
        <v>2927</v>
      </c>
      <c r="M54" s="10">
        <v>16</v>
      </c>
      <c r="N54" s="10">
        <v>34</v>
      </c>
      <c r="O54" s="10">
        <v>3342</v>
      </c>
      <c r="P54" s="10">
        <v>4428</v>
      </c>
      <c r="Q54" s="12"/>
      <c r="R54" s="10">
        <v>10752</v>
      </c>
      <c r="S54" s="10">
        <v>48146</v>
      </c>
    </row>
    <row r="55" spans="1:19" ht="10.5">
      <c r="A55" s="34" t="s">
        <v>147</v>
      </c>
      <c r="B55" s="35" t="s">
        <v>0</v>
      </c>
      <c r="C55" s="16">
        <v>9</v>
      </c>
      <c r="D55" s="16">
        <v>11710</v>
      </c>
      <c r="E55" s="16">
        <v>43</v>
      </c>
      <c r="F55" s="16">
        <v>96</v>
      </c>
      <c r="G55" s="16">
        <v>13829</v>
      </c>
      <c r="H55" s="16">
        <v>11705</v>
      </c>
      <c r="I55" s="16">
        <v>2</v>
      </c>
      <c r="J55" s="16">
        <v>37394</v>
      </c>
      <c r="K55" s="16">
        <v>5</v>
      </c>
      <c r="L55" s="16">
        <v>2927</v>
      </c>
      <c r="M55" s="16">
        <v>16</v>
      </c>
      <c r="N55" s="16">
        <v>34</v>
      </c>
      <c r="O55" s="16">
        <v>3342</v>
      </c>
      <c r="P55" s="16">
        <v>4428</v>
      </c>
      <c r="Q55" s="17"/>
      <c r="R55" s="16">
        <v>10752</v>
      </c>
      <c r="S55" s="16">
        <v>48146</v>
      </c>
    </row>
    <row r="56" spans="1:19" ht="10.5">
      <c r="A56" s="18" t="s">
        <v>148</v>
      </c>
      <c r="B56" s="18" t="s">
        <v>34</v>
      </c>
      <c r="C56" s="10">
        <v>12</v>
      </c>
      <c r="D56" s="10">
        <v>11239</v>
      </c>
      <c r="E56" s="10">
        <v>57</v>
      </c>
      <c r="F56" s="10">
        <v>125</v>
      </c>
      <c r="G56" s="10">
        <v>9553</v>
      </c>
      <c r="H56" s="10">
        <v>10093</v>
      </c>
      <c r="I56" s="10">
        <v>3</v>
      </c>
      <c r="J56" s="10">
        <v>31082</v>
      </c>
      <c r="K56" s="10">
        <v>7</v>
      </c>
      <c r="L56" s="10">
        <v>3610</v>
      </c>
      <c r="M56" s="10">
        <v>26</v>
      </c>
      <c r="N56" s="10">
        <v>76</v>
      </c>
      <c r="O56" s="10">
        <v>2788</v>
      </c>
      <c r="P56" s="10">
        <v>5320</v>
      </c>
      <c r="Q56" s="12"/>
      <c r="R56" s="10">
        <v>11827</v>
      </c>
      <c r="S56" s="10">
        <v>42909</v>
      </c>
    </row>
    <row r="57" spans="1:19" ht="10.5">
      <c r="A57" s="34" t="s">
        <v>148</v>
      </c>
      <c r="B57" s="35" t="s">
        <v>0</v>
      </c>
      <c r="C57" s="16">
        <v>12</v>
      </c>
      <c r="D57" s="16">
        <v>11239</v>
      </c>
      <c r="E57" s="16">
        <v>57</v>
      </c>
      <c r="F57" s="16">
        <v>125</v>
      </c>
      <c r="G57" s="16">
        <v>9553</v>
      </c>
      <c r="H57" s="16">
        <v>10093</v>
      </c>
      <c r="I57" s="16">
        <v>3</v>
      </c>
      <c r="J57" s="16">
        <v>31082</v>
      </c>
      <c r="K57" s="16">
        <v>7</v>
      </c>
      <c r="L57" s="16">
        <v>3610</v>
      </c>
      <c r="M57" s="16">
        <v>26</v>
      </c>
      <c r="N57" s="16">
        <v>76</v>
      </c>
      <c r="O57" s="16">
        <v>2788</v>
      </c>
      <c r="P57" s="16">
        <v>5320</v>
      </c>
      <c r="Q57" s="17"/>
      <c r="R57" s="16">
        <v>11827</v>
      </c>
      <c r="S57" s="16">
        <v>42909</v>
      </c>
    </row>
    <row r="58" spans="1:19" ht="10.5">
      <c r="A58" s="18" t="s">
        <v>149</v>
      </c>
      <c r="B58" s="18" t="s">
        <v>34</v>
      </c>
      <c r="C58" s="10">
        <v>22</v>
      </c>
      <c r="D58" s="10">
        <v>12239</v>
      </c>
      <c r="E58" s="10">
        <v>46</v>
      </c>
      <c r="F58" s="10">
        <v>109</v>
      </c>
      <c r="G58" s="10">
        <v>8766</v>
      </c>
      <c r="H58" s="10">
        <v>9660</v>
      </c>
      <c r="I58" s="10">
        <v>1</v>
      </c>
      <c r="J58" s="10">
        <v>30843</v>
      </c>
      <c r="K58" s="10">
        <v>10</v>
      </c>
      <c r="L58" s="10">
        <v>3855</v>
      </c>
      <c r="M58" s="10">
        <v>29</v>
      </c>
      <c r="N58" s="10">
        <v>49</v>
      </c>
      <c r="O58" s="10">
        <v>2317</v>
      </c>
      <c r="P58" s="10">
        <v>4769</v>
      </c>
      <c r="Q58" s="12"/>
      <c r="R58" s="10">
        <v>11029</v>
      </c>
      <c r="S58" s="10">
        <v>41872</v>
      </c>
    </row>
    <row r="59" spans="1:19" ht="10.5">
      <c r="A59" s="34" t="s">
        <v>149</v>
      </c>
      <c r="B59" s="35" t="s">
        <v>0</v>
      </c>
      <c r="C59" s="16">
        <v>22</v>
      </c>
      <c r="D59" s="16">
        <v>12239</v>
      </c>
      <c r="E59" s="16">
        <v>46</v>
      </c>
      <c r="F59" s="16">
        <v>109</v>
      </c>
      <c r="G59" s="16">
        <v>8766</v>
      </c>
      <c r="H59" s="16">
        <v>9660</v>
      </c>
      <c r="I59" s="16">
        <v>1</v>
      </c>
      <c r="J59" s="16">
        <v>30843</v>
      </c>
      <c r="K59" s="16">
        <v>10</v>
      </c>
      <c r="L59" s="16">
        <v>3855</v>
      </c>
      <c r="M59" s="16">
        <v>29</v>
      </c>
      <c r="N59" s="16">
        <v>49</v>
      </c>
      <c r="O59" s="16">
        <v>2317</v>
      </c>
      <c r="P59" s="16">
        <v>4769</v>
      </c>
      <c r="Q59" s="17"/>
      <c r="R59" s="16">
        <v>11029</v>
      </c>
      <c r="S59" s="16">
        <v>41872</v>
      </c>
    </row>
    <row r="60" spans="1:19" ht="10.5">
      <c r="A60" s="18" t="s">
        <v>150</v>
      </c>
      <c r="B60" s="18" t="s">
        <v>34</v>
      </c>
      <c r="C60" s="10">
        <v>12</v>
      </c>
      <c r="D60" s="10">
        <v>13271</v>
      </c>
      <c r="E60" s="10">
        <v>65</v>
      </c>
      <c r="F60" s="10">
        <v>150</v>
      </c>
      <c r="G60" s="10">
        <v>18457</v>
      </c>
      <c r="H60" s="10">
        <v>14457</v>
      </c>
      <c r="I60" s="12"/>
      <c r="J60" s="10">
        <v>46412</v>
      </c>
      <c r="K60" s="12">
        <v>1</v>
      </c>
      <c r="L60" s="10">
        <v>2305</v>
      </c>
      <c r="M60" s="10">
        <v>25</v>
      </c>
      <c r="N60" s="10">
        <v>50</v>
      </c>
      <c r="O60" s="10">
        <v>3615</v>
      </c>
      <c r="P60" s="10">
        <v>3855</v>
      </c>
      <c r="Q60" s="12"/>
      <c r="R60" s="10">
        <v>9851</v>
      </c>
      <c r="S60" s="10">
        <v>56263</v>
      </c>
    </row>
    <row r="61" spans="1:19" ht="10.5">
      <c r="A61" s="34" t="s">
        <v>150</v>
      </c>
      <c r="B61" s="35" t="s">
        <v>0</v>
      </c>
      <c r="C61" s="16">
        <v>12</v>
      </c>
      <c r="D61" s="16">
        <v>13271</v>
      </c>
      <c r="E61" s="16">
        <v>65</v>
      </c>
      <c r="F61" s="16">
        <v>150</v>
      </c>
      <c r="G61" s="16">
        <v>18457</v>
      </c>
      <c r="H61" s="16">
        <v>14457</v>
      </c>
      <c r="I61" s="17"/>
      <c r="J61" s="16">
        <v>46412</v>
      </c>
      <c r="K61" s="17">
        <v>1</v>
      </c>
      <c r="L61" s="16">
        <v>2305</v>
      </c>
      <c r="M61" s="16">
        <v>25</v>
      </c>
      <c r="N61" s="16">
        <v>50</v>
      </c>
      <c r="O61" s="16">
        <v>3615</v>
      </c>
      <c r="P61" s="16">
        <v>3855</v>
      </c>
      <c r="Q61" s="17"/>
      <c r="R61" s="16">
        <v>9851</v>
      </c>
      <c r="S61" s="16">
        <v>56263</v>
      </c>
    </row>
    <row r="62" spans="1:19" ht="10.5">
      <c r="A62" s="18" t="s">
        <v>151</v>
      </c>
      <c r="B62" s="18" t="s">
        <v>34</v>
      </c>
      <c r="C62" s="10">
        <v>10</v>
      </c>
      <c r="D62" s="10">
        <v>12254</v>
      </c>
      <c r="E62" s="10">
        <v>48</v>
      </c>
      <c r="F62" s="10">
        <v>111</v>
      </c>
      <c r="G62" s="10">
        <v>9952</v>
      </c>
      <c r="H62" s="10">
        <v>10101</v>
      </c>
      <c r="I62" s="10">
        <v>2</v>
      </c>
      <c r="J62" s="10">
        <v>32478</v>
      </c>
      <c r="K62" s="10">
        <v>2</v>
      </c>
      <c r="L62" s="10">
        <v>3533</v>
      </c>
      <c r="M62" s="10">
        <v>24</v>
      </c>
      <c r="N62" s="10">
        <v>68</v>
      </c>
      <c r="O62" s="10">
        <v>2887</v>
      </c>
      <c r="P62" s="10">
        <v>4970</v>
      </c>
      <c r="Q62" s="10">
        <v>2</v>
      </c>
      <c r="R62" s="10">
        <v>11486</v>
      </c>
      <c r="S62" s="10">
        <v>43964</v>
      </c>
    </row>
    <row r="63" spans="1:19" ht="10.5">
      <c r="A63" s="34" t="s">
        <v>151</v>
      </c>
      <c r="B63" s="35" t="s">
        <v>0</v>
      </c>
      <c r="C63" s="16">
        <v>10</v>
      </c>
      <c r="D63" s="16">
        <v>12254</v>
      </c>
      <c r="E63" s="16">
        <v>48</v>
      </c>
      <c r="F63" s="16">
        <v>111</v>
      </c>
      <c r="G63" s="16">
        <v>9952</v>
      </c>
      <c r="H63" s="16">
        <v>10101</v>
      </c>
      <c r="I63" s="16">
        <v>2</v>
      </c>
      <c r="J63" s="16">
        <v>32478</v>
      </c>
      <c r="K63" s="16">
        <v>2</v>
      </c>
      <c r="L63" s="16">
        <v>3533</v>
      </c>
      <c r="M63" s="16">
        <v>24</v>
      </c>
      <c r="N63" s="16">
        <v>68</v>
      </c>
      <c r="O63" s="16">
        <v>2887</v>
      </c>
      <c r="P63" s="16">
        <v>4970</v>
      </c>
      <c r="Q63" s="16">
        <v>2</v>
      </c>
      <c r="R63" s="16">
        <v>11486</v>
      </c>
      <c r="S63" s="16">
        <v>43964</v>
      </c>
    </row>
    <row r="64" spans="1:19" ht="10.5">
      <c r="A64" s="18" t="s">
        <v>152</v>
      </c>
      <c r="B64" s="18" t="s">
        <v>34</v>
      </c>
      <c r="C64" s="10">
        <v>27</v>
      </c>
      <c r="D64" s="10">
        <v>11912</v>
      </c>
      <c r="E64" s="10">
        <v>40</v>
      </c>
      <c r="F64" s="10">
        <v>119</v>
      </c>
      <c r="G64" s="10">
        <v>13640</v>
      </c>
      <c r="H64" s="10">
        <v>11443</v>
      </c>
      <c r="I64" s="12"/>
      <c r="J64" s="10">
        <v>37181</v>
      </c>
      <c r="K64" s="10">
        <v>10</v>
      </c>
      <c r="L64" s="10">
        <v>2565</v>
      </c>
      <c r="M64" s="10">
        <v>28</v>
      </c>
      <c r="N64" s="10">
        <v>44</v>
      </c>
      <c r="O64" s="10">
        <v>2724</v>
      </c>
      <c r="P64" s="10">
        <v>3854</v>
      </c>
      <c r="Q64" s="12"/>
      <c r="R64" s="10">
        <v>9225</v>
      </c>
      <c r="S64" s="10">
        <v>46406</v>
      </c>
    </row>
    <row r="65" spans="1:19" ht="10.5">
      <c r="A65" s="34" t="s">
        <v>152</v>
      </c>
      <c r="B65" s="35" t="s">
        <v>0</v>
      </c>
      <c r="C65" s="16">
        <v>27</v>
      </c>
      <c r="D65" s="16">
        <v>11912</v>
      </c>
      <c r="E65" s="16">
        <v>40</v>
      </c>
      <c r="F65" s="16">
        <v>119</v>
      </c>
      <c r="G65" s="16">
        <v>13640</v>
      </c>
      <c r="H65" s="16">
        <v>11443</v>
      </c>
      <c r="I65" s="17"/>
      <c r="J65" s="16">
        <v>37181</v>
      </c>
      <c r="K65" s="16">
        <v>10</v>
      </c>
      <c r="L65" s="16">
        <v>2565</v>
      </c>
      <c r="M65" s="16">
        <v>28</v>
      </c>
      <c r="N65" s="16">
        <v>44</v>
      </c>
      <c r="O65" s="16">
        <v>2724</v>
      </c>
      <c r="P65" s="16">
        <v>3854</v>
      </c>
      <c r="Q65" s="17"/>
      <c r="R65" s="16">
        <v>9225</v>
      </c>
      <c r="S65" s="16">
        <v>46406</v>
      </c>
    </row>
    <row r="66" spans="1:19" ht="10.5">
      <c r="A66" s="18" t="s">
        <v>153</v>
      </c>
      <c r="B66" s="18" t="s">
        <v>34</v>
      </c>
      <c r="C66" s="10">
        <v>9</v>
      </c>
      <c r="D66" s="10">
        <v>10845</v>
      </c>
      <c r="E66" s="10">
        <v>39</v>
      </c>
      <c r="F66" s="10">
        <v>103</v>
      </c>
      <c r="G66" s="10">
        <v>16855</v>
      </c>
      <c r="H66" s="10">
        <v>12155</v>
      </c>
      <c r="I66" s="10">
        <v>3</v>
      </c>
      <c r="J66" s="10">
        <v>40009</v>
      </c>
      <c r="K66" s="10">
        <v>1</v>
      </c>
      <c r="L66" s="10">
        <v>2095</v>
      </c>
      <c r="M66" s="10">
        <v>13</v>
      </c>
      <c r="N66" s="10">
        <v>36</v>
      </c>
      <c r="O66" s="10">
        <v>3387</v>
      </c>
      <c r="P66" s="10">
        <v>3875</v>
      </c>
      <c r="Q66" s="12"/>
      <c r="R66" s="10">
        <v>9407</v>
      </c>
      <c r="S66" s="10">
        <v>49416</v>
      </c>
    </row>
    <row r="67" spans="1:19" ht="10.5">
      <c r="A67" s="34" t="s">
        <v>153</v>
      </c>
      <c r="B67" s="35" t="s">
        <v>0</v>
      </c>
      <c r="C67" s="16">
        <v>9</v>
      </c>
      <c r="D67" s="16">
        <v>10845</v>
      </c>
      <c r="E67" s="16">
        <v>39</v>
      </c>
      <c r="F67" s="16">
        <v>103</v>
      </c>
      <c r="G67" s="16">
        <v>16855</v>
      </c>
      <c r="H67" s="16">
        <v>12155</v>
      </c>
      <c r="I67" s="16">
        <v>3</v>
      </c>
      <c r="J67" s="16">
        <v>40009</v>
      </c>
      <c r="K67" s="16">
        <v>1</v>
      </c>
      <c r="L67" s="16">
        <v>2095</v>
      </c>
      <c r="M67" s="16">
        <v>13</v>
      </c>
      <c r="N67" s="16">
        <v>36</v>
      </c>
      <c r="O67" s="16">
        <v>3387</v>
      </c>
      <c r="P67" s="16">
        <v>3875</v>
      </c>
      <c r="Q67" s="17"/>
      <c r="R67" s="16">
        <v>9407</v>
      </c>
      <c r="S67" s="16">
        <v>49416</v>
      </c>
    </row>
    <row r="68" spans="1:19" ht="10.5">
      <c r="A68" s="18" t="s">
        <v>154</v>
      </c>
      <c r="B68" s="18" t="s">
        <v>34</v>
      </c>
      <c r="C68" s="10">
        <v>15</v>
      </c>
      <c r="D68" s="10">
        <v>11950</v>
      </c>
      <c r="E68" s="10">
        <v>50</v>
      </c>
      <c r="F68" s="10">
        <v>129</v>
      </c>
      <c r="G68" s="10">
        <v>11472</v>
      </c>
      <c r="H68" s="10">
        <v>11542</v>
      </c>
      <c r="I68" s="10">
        <v>1</v>
      </c>
      <c r="J68" s="10">
        <v>35159</v>
      </c>
      <c r="K68" s="10">
        <v>3</v>
      </c>
      <c r="L68" s="10">
        <v>2902</v>
      </c>
      <c r="M68" s="10">
        <v>21</v>
      </c>
      <c r="N68" s="10">
        <v>48</v>
      </c>
      <c r="O68" s="10">
        <v>2909</v>
      </c>
      <c r="P68" s="10">
        <v>4696</v>
      </c>
      <c r="Q68" s="12"/>
      <c r="R68" s="10">
        <v>10579</v>
      </c>
      <c r="S68" s="10">
        <v>45738</v>
      </c>
    </row>
    <row r="69" spans="1:19" ht="10.5">
      <c r="A69" s="34" t="s">
        <v>154</v>
      </c>
      <c r="B69" s="35" t="s">
        <v>0</v>
      </c>
      <c r="C69" s="16">
        <v>15</v>
      </c>
      <c r="D69" s="16">
        <v>11950</v>
      </c>
      <c r="E69" s="16">
        <v>50</v>
      </c>
      <c r="F69" s="16">
        <v>129</v>
      </c>
      <c r="G69" s="16">
        <v>11472</v>
      </c>
      <c r="H69" s="16">
        <v>11542</v>
      </c>
      <c r="I69" s="16">
        <v>1</v>
      </c>
      <c r="J69" s="16">
        <v>35159</v>
      </c>
      <c r="K69" s="16">
        <v>3</v>
      </c>
      <c r="L69" s="16">
        <v>2902</v>
      </c>
      <c r="M69" s="16">
        <v>21</v>
      </c>
      <c r="N69" s="16">
        <v>48</v>
      </c>
      <c r="O69" s="16">
        <v>2909</v>
      </c>
      <c r="P69" s="16">
        <v>4696</v>
      </c>
      <c r="Q69" s="17"/>
      <c r="R69" s="16">
        <v>10579</v>
      </c>
      <c r="S69" s="16">
        <v>45738</v>
      </c>
    </row>
    <row r="70" spans="1:19" ht="10.5">
      <c r="A70" s="18" t="s">
        <v>155</v>
      </c>
      <c r="B70" s="18" t="s">
        <v>64</v>
      </c>
      <c r="C70" s="10">
        <v>16</v>
      </c>
      <c r="D70" s="10">
        <v>9745</v>
      </c>
      <c r="E70" s="10">
        <v>32</v>
      </c>
      <c r="F70" s="10">
        <v>80</v>
      </c>
      <c r="G70" s="10">
        <v>7360</v>
      </c>
      <c r="H70" s="10">
        <v>8313</v>
      </c>
      <c r="I70" s="10"/>
      <c r="J70" s="10">
        <v>25546</v>
      </c>
      <c r="K70" s="10">
        <v>16</v>
      </c>
      <c r="L70" s="10">
        <v>3923</v>
      </c>
      <c r="M70" s="10">
        <v>26</v>
      </c>
      <c r="N70" s="10">
        <v>51</v>
      </c>
      <c r="O70" s="10">
        <v>2062</v>
      </c>
      <c r="P70" s="10">
        <v>4795</v>
      </c>
      <c r="Q70" s="10">
        <v>6</v>
      </c>
      <c r="R70" s="10">
        <v>10879</v>
      </c>
      <c r="S70" s="10">
        <v>36425</v>
      </c>
    </row>
    <row r="71" spans="1:19" ht="10.5">
      <c r="A71" s="34" t="s">
        <v>155</v>
      </c>
      <c r="B71" s="35" t="s">
        <v>0</v>
      </c>
      <c r="C71" s="16">
        <v>16</v>
      </c>
      <c r="D71" s="16">
        <v>9745</v>
      </c>
      <c r="E71" s="16">
        <v>32</v>
      </c>
      <c r="F71" s="16">
        <v>80</v>
      </c>
      <c r="G71" s="16">
        <v>7360</v>
      </c>
      <c r="H71" s="16">
        <v>8313</v>
      </c>
      <c r="I71" s="16"/>
      <c r="J71" s="16">
        <v>25546</v>
      </c>
      <c r="K71" s="16">
        <v>16</v>
      </c>
      <c r="L71" s="16">
        <v>3923</v>
      </c>
      <c r="M71" s="16">
        <v>26</v>
      </c>
      <c r="N71" s="16">
        <v>51</v>
      </c>
      <c r="O71" s="16">
        <v>2062</v>
      </c>
      <c r="P71" s="16">
        <v>4795</v>
      </c>
      <c r="Q71" s="16">
        <v>6</v>
      </c>
      <c r="R71" s="16">
        <v>10879</v>
      </c>
      <c r="S71" s="16">
        <v>36425</v>
      </c>
    </row>
    <row r="72" spans="1:19" ht="10.5">
      <c r="A72" s="18" t="s">
        <v>156</v>
      </c>
      <c r="B72" s="18" t="s">
        <v>64</v>
      </c>
      <c r="C72" s="10">
        <v>21</v>
      </c>
      <c r="D72" s="10">
        <v>15400</v>
      </c>
      <c r="E72" s="10">
        <v>41</v>
      </c>
      <c r="F72" s="10">
        <v>143</v>
      </c>
      <c r="G72" s="10">
        <v>13899</v>
      </c>
      <c r="H72" s="10">
        <v>15554</v>
      </c>
      <c r="I72" s="10">
        <v>3</v>
      </c>
      <c r="J72" s="10">
        <v>45061</v>
      </c>
      <c r="K72" s="10">
        <v>5</v>
      </c>
      <c r="L72" s="10">
        <v>4125</v>
      </c>
      <c r="M72" s="10">
        <v>29</v>
      </c>
      <c r="N72" s="10">
        <v>54</v>
      </c>
      <c r="O72" s="10">
        <v>3924</v>
      </c>
      <c r="P72" s="10">
        <v>6630</v>
      </c>
      <c r="Q72" s="10">
        <v>2</v>
      </c>
      <c r="R72" s="10">
        <v>14769</v>
      </c>
      <c r="S72" s="10">
        <v>59830</v>
      </c>
    </row>
    <row r="73" spans="1:19" ht="10.5">
      <c r="A73" s="34" t="s">
        <v>156</v>
      </c>
      <c r="B73" s="35" t="s">
        <v>0</v>
      </c>
      <c r="C73" s="16">
        <v>21</v>
      </c>
      <c r="D73" s="16">
        <v>15400</v>
      </c>
      <c r="E73" s="16">
        <v>41</v>
      </c>
      <c r="F73" s="16">
        <v>143</v>
      </c>
      <c r="G73" s="16">
        <v>13899</v>
      </c>
      <c r="H73" s="16">
        <v>15554</v>
      </c>
      <c r="I73" s="16">
        <v>3</v>
      </c>
      <c r="J73" s="16">
        <v>45061</v>
      </c>
      <c r="K73" s="16">
        <v>5</v>
      </c>
      <c r="L73" s="16">
        <v>4125</v>
      </c>
      <c r="M73" s="16">
        <v>29</v>
      </c>
      <c r="N73" s="16">
        <v>54</v>
      </c>
      <c r="O73" s="16">
        <v>3924</v>
      </c>
      <c r="P73" s="16">
        <v>6630</v>
      </c>
      <c r="Q73" s="16">
        <v>2</v>
      </c>
      <c r="R73" s="16">
        <v>14769</v>
      </c>
      <c r="S73" s="16">
        <v>59830</v>
      </c>
    </row>
    <row r="74" spans="1:19" ht="10.5">
      <c r="A74" s="18" t="s">
        <v>157</v>
      </c>
      <c r="B74" s="18" t="s">
        <v>64</v>
      </c>
      <c r="C74" s="10">
        <v>9</v>
      </c>
      <c r="D74" s="10">
        <v>13389</v>
      </c>
      <c r="E74" s="10">
        <v>26</v>
      </c>
      <c r="F74" s="10">
        <v>95</v>
      </c>
      <c r="G74" s="10">
        <v>7324</v>
      </c>
      <c r="H74" s="10">
        <v>10631</v>
      </c>
      <c r="I74" s="10">
        <v>2</v>
      </c>
      <c r="J74" s="10">
        <v>31476</v>
      </c>
      <c r="K74" s="10">
        <v>8</v>
      </c>
      <c r="L74" s="10">
        <v>4518</v>
      </c>
      <c r="M74" s="10">
        <v>11</v>
      </c>
      <c r="N74" s="10">
        <v>35</v>
      </c>
      <c r="O74" s="10">
        <v>2490</v>
      </c>
      <c r="P74" s="10">
        <v>5803</v>
      </c>
      <c r="Q74" s="10">
        <v>1</v>
      </c>
      <c r="R74" s="10">
        <v>12866</v>
      </c>
      <c r="S74" s="10">
        <v>44342</v>
      </c>
    </row>
    <row r="75" spans="1:19" ht="10.5">
      <c r="A75" s="34" t="s">
        <v>157</v>
      </c>
      <c r="B75" s="35" t="s">
        <v>0</v>
      </c>
      <c r="C75" s="16">
        <v>9</v>
      </c>
      <c r="D75" s="16">
        <v>13389</v>
      </c>
      <c r="E75" s="16">
        <v>26</v>
      </c>
      <c r="F75" s="16">
        <v>95</v>
      </c>
      <c r="G75" s="16">
        <v>7324</v>
      </c>
      <c r="H75" s="16">
        <v>10631</v>
      </c>
      <c r="I75" s="16">
        <v>2</v>
      </c>
      <c r="J75" s="16">
        <v>31476</v>
      </c>
      <c r="K75" s="16">
        <v>8</v>
      </c>
      <c r="L75" s="16">
        <v>4518</v>
      </c>
      <c r="M75" s="16">
        <v>11</v>
      </c>
      <c r="N75" s="16">
        <v>35</v>
      </c>
      <c r="O75" s="16">
        <v>2490</v>
      </c>
      <c r="P75" s="16">
        <v>5803</v>
      </c>
      <c r="Q75" s="16">
        <v>1</v>
      </c>
      <c r="R75" s="16">
        <v>12866</v>
      </c>
      <c r="S75" s="16">
        <v>44342</v>
      </c>
    </row>
    <row r="76" spans="1:19" ht="10.5">
      <c r="A76" s="18" t="s">
        <v>158</v>
      </c>
      <c r="B76" s="18" t="s">
        <v>64</v>
      </c>
      <c r="C76" s="10">
        <v>1</v>
      </c>
      <c r="D76" s="10">
        <v>2337</v>
      </c>
      <c r="E76" s="10">
        <v>11</v>
      </c>
      <c r="F76" s="10">
        <v>22</v>
      </c>
      <c r="G76" s="10">
        <v>2691</v>
      </c>
      <c r="H76" s="10">
        <v>2602</v>
      </c>
      <c r="I76" s="12"/>
      <c r="J76" s="10">
        <v>7664</v>
      </c>
      <c r="K76" s="10">
        <v>2</v>
      </c>
      <c r="L76" s="10">
        <v>781</v>
      </c>
      <c r="M76" s="10">
        <v>7</v>
      </c>
      <c r="N76" s="10">
        <v>17</v>
      </c>
      <c r="O76" s="10">
        <v>787</v>
      </c>
      <c r="P76" s="10">
        <v>1338</v>
      </c>
      <c r="Q76" s="12"/>
      <c r="R76" s="10">
        <v>2932</v>
      </c>
      <c r="S76" s="10">
        <v>10596</v>
      </c>
    </row>
    <row r="77" spans="1:19" ht="10.5">
      <c r="A77" s="18" t="s">
        <v>158</v>
      </c>
      <c r="B77" s="18" t="s">
        <v>58</v>
      </c>
      <c r="C77" s="10">
        <v>3</v>
      </c>
      <c r="D77" s="10">
        <v>3909</v>
      </c>
      <c r="E77" s="10">
        <v>11</v>
      </c>
      <c r="F77" s="10">
        <v>56</v>
      </c>
      <c r="G77" s="10">
        <v>3273</v>
      </c>
      <c r="H77" s="10">
        <v>4171</v>
      </c>
      <c r="I77" s="12"/>
      <c r="J77" s="10">
        <v>11423</v>
      </c>
      <c r="K77" s="12"/>
      <c r="L77" s="10">
        <v>878</v>
      </c>
      <c r="M77" s="10">
        <v>5</v>
      </c>
      <c r="N77" s="10">
        <v>10</v>
      </c>
      <c r="O77" s="10">
        <v>904</v>
      </c>
      <c r="P77" s="10">
        <v>1448</v>
      </c>
      <c r="Q77" s="12"/>
      <c r="R77" s="10">
        <v>3245</v>
      </c>
      <c r="S77" s="10">
        <v>14668</v>
      </c>
    </row>
    <row r="78" spans="1:19" ht="10.5">
      <c r="A78" s="18" t="s">
        <v>158</v>
      </c>
      <c r="B78" s="18" t="s">
        <v>57</v>
      </c>
      <c r="C78" s="10">
        <v>10</v>
      </c>
      <c r="D78" s="10">
        <v>9022</v>
      </c>
      <c r="E78" s="10">
        <v>30</v>
      </c>
      <c r="F78" s="10">
        <v>126</v>
      </c>
      <c r="G78" s="10">
        <v>9864</v>
      </c>
      <c r="H78" s="10">
        <v>9961</v>
      </c>
      <c r="I78" s="12"/>
      <c r="J78" s="10">
        <v>29013</v>
      </c>
      <c r="K78" s="10">
        <v>11</v>
      </c>
      <c r="L78" s="10">
        <v>1929</v>
      </c>
      <c r="M78" s="10">
        <v>18</v>
      </c>
      <c r="N78" s="10">
        <v>42</v>
      </c>
      <c r="O78" s="10">
        <v>1992</v>
      </c>
      <c r="P78" s="10">
        <v>3200</v>
      </c>
      <c r="Q78" s="12"/>
      <c r="R78" s="10">
        <v>7192</v>
      </c>
      <c r="S78" s="10">
        <v>36205</v>
      </c>
    </row>
    <row r="79" spans="1:19" ht="10.5">
      <c r="A79" s="18" t="s">
        <v>158</v>
      </c>
      <c r="B79" s="18" t="s">
        <v>2</v>
      </c>
      <c r="C79" s="12"/>
      <c r="D79" s="10">
        <v>9</v>
      </c>
      <c r="E79" s="12"/>
      <c r="F79" s="12"/>
      <c r="G79" s="10">
        <v>13</v>
      </c>
      <c r="H79" s="10">
        <v>17</v>
      </c>
      <c r="I79" s="12"/>
      <c r="J79" s="10">
        <v>39</v>
      </c>
      <c r="K79" s="12"/>
      <c r="L79" s="10">
        <v>1</v>
      </c>
      <c r="M79" s="12"/>
      <c r="N79" s="12"/>
      <c r="O79" s="10">
        <v>3</v>
      </c>
      <c r="P79" s="10">
        <v>7</v>
      </c>
      <c r="Q79" s="12"/>
      <c r="R79" s="10">
        <v>11</v>
      </c>
      <c r="S79" s="10">
        <v>50</v>
      </c>
    </row>
    <row r="80" spans="1:19" ht="10.5">
      <c r="A80" s="34" t="s">
        <v>158</v>
      </c>
      <c r="B80" s="35" t="s">
        <v>0</v>
      </c>
      <c r="C80" s="16">
        <v>14</v>
      </c>
      <c r="D80" s="16">
        <v>15277</v>
      </c>
      <c r="E80" s="16">
        <v>52</v>
      </c>
      <c r="F80" s="16">
        <v>204</v>
      </c>
      <c r="G80" s="16">
        <v>15841</v>
      </c>
      <c r="H80" s="16">
        <v>16751</v>
      </c>
      <c r="I80" s="17"/>
      <c r="J80" s="16">
        <v>48139</v>
      </c>
      <c r="K80" s="16">
        <v>13</v>
      </c>
      <c r="L80" s="16">
        <v>3589</v>
      </c>
      <c r="M80" s="16">
        <v>30</v>
      </c>
      <c r="N80" s="16">
        <v>69</v>
      </c>
      <c r="O80" s="16">
        <v>3686</v>
      </c>
      <c r="P80" s="16">
        <v>5993</v>
      </c>
      <c r="Q80" s="17"/>
      <c r="R80" s="16">
        <v>13380</v>
      </c>
      <c r="S80" s="16">
        <v>61519</v>
      </c>
    </row>
    <row r="81" spans="1:19" ht="10.5">
      <c r="A81" s="18" t="s">
        <v>159</v>
      </c>
      <c r="B81" s="18" t="s">
        <v>64</v>
      </c>
      <c r="C81" s="10">
        <v>12</v>
      </c>
      <c r="D81" s="10">
        <v>11160</v>
      </c>
      <c r="E81" s="10">
        <v>33</v>
      </c>
      <c r="F81" s="10">
        <v>90</v>
      </c>
      <c r="G81" s="10">
        <v>7070</v>
      </c>
      <c r="H81" s="10">
        <v>9136</v>
      </c>
      <c r="I81" s="10">
        <v>3</v>
      </c>
      <c r="J81" s="10">
        <v>27504</v>
      </c>
      <c r="K81" s="10">
        <v>17</v>
      </c>
      <c r="L81" s="10">
        <v>3578</v>
      </c>
      <c r="M81" s="10">
        <v>12</v>
      </c>
      <c r="N81" s="10">
        <v>47</v>
      </c>
      <c r="O81" s="10">
        <v>2241</v>
      </c>
      <c r="P81" s="10">
        <v>4751</v>
      </c>
      <c r="Q81" s="10">
        <v>4</v>
      </c>
      <c r="R81" s="10">
        <v>10650</v>
      </c>
      <c r="S81" s="10">
        <v>38154</v>
      </c>
    </row>
    <row r="82" spans="1:19" ht="10.5">
      <c r="A82" s="34" t="s">
        <v>159</v>
      </c>
      <c r="B82" s="35" t="s">
        <v>0</v>
      </c>
      <c r="C82" s="16">
        <v>12</v>
      </c>
      <c r="D82" s="16">
        <v>11160</v>
      </c>
      <c r="E82" s="16">
        <v>33</v>
      </c>
      <c r="F82" s="16">
        <v>90</v>
      </c>
      <c r="G82" s="16">
        <v>7070</v>
      </c>
      <c r="H82" s="16">
        <v>9136</v>
      </c>
      <c r="I82" s="16">
        <v>3</v>
      </c>
      <c r="J82" s="16">
        <v>27504</v>
      </c>
      <c r="K82" s="16">
        <v>17</v>
      </c>
      <c r="L82" s="16">
        <v>3578</v>
      </c>
      <c r="M82" s="16">
        <v>12</v>
      </c>
      <c r="N82" s="16">
        <v>47</v>
      </c>
      <c r="O82" s="16">
        <v>2241</v>
      </c>
      <c r="P82" s="16">
        <v>4751</v>
      </c>
      <c r="Q82" s="16">
        <v>4</v>
      </c>
      <c r="R82" s="16">
        <v>10650</v>
      </c>
      <c r="S82" s="16">
        <v>38154</v>
      </c>
    </row>
    <row r="83" spans="1:19" ht="10.5">
      <c r="A83" s="18" t="s">
        <v>160</v>
      </c>
      <c r="B83" s="18" t="s">
        <v>64</v>
      </c>
      <c r="C83" s="10">
        <v>15</v>
      </c>
      <c r="D83" s="10">
        <v>10996</v>
      </c>
      <c r="E83" s="10">
        <v>28</v>
      </c>
      <c r="F83" s="10">
        <v>84</v>
      </c>
      <c r="G83" s="10">
        <v>5339</v>
      </c>
      <c r="H83" s="10">
        <v>7460</v>
      </c>
      <c r="I83" s="10">
        <v>1</v>
      </c>
      <c r="J83" s="10">
        <v>23923</v>
      </c>
      <c r="K83" s="10">
        <v>7</v>
      </c>
      <c r="L83" s="10">
        <v>3787</v>
      </c>
      <c r="M83" s="10">
        <v>21</v>
      </c>
      <c r="N83" s="10">
        <v>43</v>
      </c>
      <c r="O83" s="10">
        <v>1901</v>
      </c>
      <c r="P83" s="10">
        <v>4406</v>
      </c>
      <c r="Q83" s="10">
        <v>1</v>
      </c>
      <c r="R83" s="10">
        <v>10166</v>
      </c>
      <c r="S83" s="10">
        <v>34089</v>
      </c>
    </row>
    <row r="84" spans="1:19" ht="10.5">
      <c r="A84" s="34" t="s">
        <v>160</v>
      </c>
      <c r="B84" s="35" t="s">
        <v>0</v>
      </c>
      <c r="C84" s="16">
        <v>15</v>
      </c>
      <c r="D84" s="16">
        <v>10996</v>
      </c>
      <c r="E84" s="16">
        <v>28</v>
      </c>
      <c r="F84" s="16">
        <v>84</v>
      </c>
      <c r="G84" s="16">
        <v>5339</v>
      </c>
      <c r="H84" s="16">
        <v>7460</v>
      </c>
      <c r="I84" s="16">
        <v>1</v>
      </c>
      <c r="J84" s="16">
        <v>23923</v>
      </c>
      <c r="K84" s="16">
        <v>7</v>
      </c>
      <c r="L84" s="16">
        <v>3787</v>
      </c>
      <c r="M84" s="16">
        <v>21</v>
      </c>
      <c r="N84" s="16">
        <v>43</v>
      </c>
      <c r="O84" s="16">
        <v>1901</v>
      </c>
      <c r="P84" s="16">
        <v>4406</v>
      </c>
      <c r="Q84" s="16">
        <v>1</v>
      </c>
      <c r="R84" s="16">
        <v>10166</v>
      </c>
      <c r="S84" s="16">
        <v>34089</v>
      </c>
    </row>
    <row r="85" spans="1:19" ht="10.5">
      <c r="A85" s="18" t="s">
        <v>161</v>
      </c>
      <c r="B85" s="18" t="s">
        <v>62</v>
      </c>
      <c r="C85" s="10">
        <v>22</v>
      </c>
      <c r="D85" s="10">
        <v>12768</v>
      </c>
      <c r="E85" s="10">
        <v>23</v>
      </c>
      <c r="F85" s="10">
        <v>96</v>
      </c>
      <c r="G85" s="10">
        <v>7891</v>
      </c>
      <c r="H85" s="10">
        <v>8981</v>
      </c>
      <c r="I85" s="10">
        <v>1</v>
      </c>
      <c r="J85" s="10">
        <v>29782</v>
      </c>
      <c r="K85" s="10">
        <v>15</v>
      </c>
      <c r="L85" s="10">
        <v>4442</v>
      </c>
      <c r="M85" s="10">
        <v>18</v>
      </c>
      <c r="N85" s="10">
        <v>28</v>
      </c>
      <c r="O85" s="10">
        <v>2213</v>
      </c>
      <c r="P85" s="10">
        <v>4754</v>
      </c>
      <c r="Q85" s="10">
        <v>3</v>
      </c>
      <c r="R85" s="10">
        <v>11473</v>
      </c>
      <c r="S85" s="10">
        <v>41255</v>
      </c>
    </row>
    <row r="86" spans="1:19" ht="10.5">
      <c r="A86" s="34" t="s">
        <v>161</v>
      </c>
      <c r="B86" s="35" t="s">
        <v>0</v>
      </c>
      <c r="C86" s="16">
        <v>22</v>
      </c>
      <c r="D86" s="16">
        <v>12768</v>
      </c>
      <c r="E86" s="16">
        <v>23</v>
      </c>
      <c r="F86" s="16">
        <v>96</v>
      </c>
      <c r="G86" s="16">
        <v>7891</v>
      </c>
      <c r="H86" s="16">
        <v>8981</v>
      </c>
      <c r="I86" s="16">
        <v>1</v>
      </c>
      <c r="J86" s="16">
        <v>29782</v>
      </c>
      <c r="K86" s="16">
        <v>15</v>
      </c>
      <c r="L86" s="16">
        <v>4442</v>
      </c>
      <c r="M86" s="16">
        <v>18</v>
      </c>
      <c r="N86" s="16">
        <v>28</v>
      </c>
      <c r="O86" s="16">
        <v>2213</v>
      </c>
      <c r="P86" s="16">
        <v>4754</v>
      </c>
      <c r="Q86" s="16">
        <v>3</v>
      </c>
      <c r="R86" s="16">
        <v>11473</v>
      </c>
      <c r="S86" s="16">
        <v>41255</v>
      </c>
    </row>
    <row r="87" spans="1:19" ht="10.5">
      <c r="A87" s="18" t="s">
        <v>162</v>
      </c>
      <c r="B87" s="18" t="s">
        <v>62</v>
      </c>
      <c r="C87" s="10">
        <v>21</v>
      </c>
      <c r="D87" s="10">
        <v>11652</v>
      </c>
      <c r="E87" s="10">
        <v>30</v>
      </c>
      <c r="F87" s="10">
        <v>115</v>
      </c>
      <c r="G87" s="10">
        <v>17398</v>
      </c>
      <c r="H87" s="10">
        <v>10985</v>
      </c>
      <c r="I87" s="10"/>
      <c r="J87" s="10">
        <v>40201</v>
      </c>
      <c r="K87" s="10">
        <v>4</v>
      </c>
      <c r="L87" s="10">
        <v>1652</v>
      </c>
      <c r="M87" s="10">
        <v>14</v>
      </c>
      <c r="N87" s="10">
        <v>37</v>
      </c>
      <c r="O87" s="10">
        <v>2316</v>
      </c>
      <c r="P87" s="10">
        <v>2606</v>
      </c>
      <c r="Q87" s="10">
        <v>1</v>
      </c>
      <c r="R87" s="10">
        <v>6630</v>
      </c>
      <c r="S87" s="10">
        <v>46831</v>
      </c>
    </row>
    <row r="88" spans="1:19" ht="10.5">
      <c r="A88" s="34" t="s">
        <v>162</v>
      </c>
      <c r="B88" s="35" t="s">
        <v>0</v>
      </c>
      <c r="C88" s="16">
        <v>21</v>
      </c>
      <c r="D88" s="16">
        <v>11652</v>
      </c>
      <c r="E88" s="16">
        <v>30</v>
      </c>
      <c r="F88" s="16">
        <v>115</v>
      </c>
      <c r="G88" s="16">
        <v>17398</v>
      </c>
      <c r="H88" s="16">
        <v>10985</v>
      </c>
      <c r="I88" s="16"/>
      <c r="J88" s="16">
        <v>40201</v>
      </c>
      <c r="K88" s="16">
        <v>4</v>
      </c>
      <c r="L88" s="16">
        <v>1652</v>
      </c>
      <c r="M88" s="16">
        <v>14</v>
      </c>
      <c r="N88" s="16">
        <v>37</v>
      </c>
      <c r="O88" s="16">
        <v>2316</v>
      </c>
      <c r="P88" s="16">
        <v>2606</v>
      </c>
      <c r="Q88" s="16">
        <v>1</v>
      </c>
      <c r="R88" s="16">
        <v>6630</v>
      </c>
      <c r="S88" s="16">
        <v>46831</v>
      </c>
    </row>
    <row r="89" spans="1:19" ht="10.5">
      <c r="A89" s="18" t="s">
        <v>163</v>
      </c>
      <c r="B89" s="18" t="s">
        <v>62</v>
      </c>
      <c r="C89" s="10">
        <v>18</v>
      </c>
      <c r="D89" s="10">
        <v>12243</v>
      </c>
      <c r="E89" s="10">
        <v>44</v>
      </c>
      <c r="F89" s="10">
        <v>121</v>
      </c>
      <c r="G89" s="10">
        <v>15748</v>
      </c>
      <c r="H89" s="10">
        <v>11264</v>
      </c>
      <c r="I89" s="10">
        <v>3</v>
      </c>
      <c r="J89" s="10">
        <v>39441</v>
      </c>
      <c r="K89" s="10">
        <v>5</v>
      </c>
      <c r="L89" s="10">
        <v>2693</v>
      </c>
      <c r="M89" s="10">
        <v>16</v>
      </c>
      <c r="N89" s="10">
        <v>53</v>
      </c>
      <c r="O89" s="10">
        <v>2687</v>
      </c>
      <c r="P89" s="10">
        <v>3817</v>
      </c>
      <c r="Q89" s="12"/>
      <c r="R89" s="10">
        <v>9271</v>
      </c>
      <c r="S89" s="10">
        <v>48712</v>
      </c>
    </row>
    <row r="90" spans="1:19" ht="10.5">
      <c r="A90" s="18" t="s">
        <v>163</v>
      </c>
      <c r="B90" s="18" t="s">
        <v>34</v>
      </c>
      <c r="C90" s="12"/>
      <c r="D90" s="10">
        <v>61</v>
      </c>
      <c r="E90" s="12"/>
      <c r="F90" s="12"/>
      <c r="G90" s="10">
        <v>79</v>
      </c>
      <c r="H90" s="10">
        <v>34</v>
      </c>
      <c r="I90" s="12"/>
      <c r="J90" s="10">
        <v>174</v>
      </c>
      <c r="K90" s="12"/>
      <c r="L90" s="10">
        <v>5</v>
      </c>
      <c r="M90" s="12"/>
      <c r="N90" s="12"/>
      <c r="O90" s="10">
        <v>4</v>
      </c>
      <c r="P90" s="10">
        <v>10</v>
      </c>
      <c r="Q90" s="12"/>
      <c r="R90" s="10">
        <v>19</v>
      </c>
      <c r="S90" s="10">
        <v>193</v>
      </c>
    </row>
    <row r="91" spans="1:19" ht="10.5">
      <c r="A91" s="34" t="s">
        <v>163</v>
      </c>
      <c r="B91" s="35" t="s">
        <v>0</v>
      </c>
      <c r="C91" s="16">
        <v>18</v>
      </c>
      <c r="D91" s="16">
        <v>12304</v>
      </c>
      <c r="E91" s="16">
        <v>44</v>
      </c>
      <c r="F91" s="16">
        <v>121</v>
      </c>
      <c r="G91" s="16">
        <v>15827</v>
      </c>
      <c r="H91" s="16">
        <v>11298</v>
      </c>
      <c r="I91" s="16">
        <v>3</v>
      </c>
      <c r="J91" s="16">
        <v>39615</v>
      </c>
      <c r="K91" s="16">
        <v>5</v>
      </c>
      <c r="L91" s="16">
        <v>2698</v>
      </c>
      <c r="M91" s="16">
        <v>16</v>
      </c>
      <c r="N91" s="16">
        <v>53</v>
      </c>
      <c r="O91" s="16">
        <v>2691</v>
      </c>
      <c r="P91" s="16">
        <v>3827</v>
      </c>
      <c r="Q91" s="17"/>
      <c r="R91" s="16">
        <v>9290</v>
      </c>
      <c r="S91" s="16">
        <v>48905</v>
      </c>
    </row>
    <row r="92" spans="1:19" ht="10.5">
      <c r="A92" s="18" t="s">
        <v>164</v>
      </c>
      <c r="B92" s="18" t="s">
        <v>62</v>
      </c>
      <c r="C92" s="10">
        <v>9</v>
      </c>
      <c r="D92" s="10">
        <v>16989</v>
      </c>
      <c r="E92" s="10">
        <v>34</v>
      </c>
      <c r="F92" s="10">
        <v>166</v>
      </c>
      <c r="G92" s="10">
        <v>21889</v>
      </c>
      <c r="H92" s="10">
        <v>15882</v>
      </c>
      <c r="I92" s="10">
        <v>2</v>
      </c>
      <c r="J92" s="10">
        <v>54971</v>
      </c>
      <c r="K92" s="10">
        <v>2</v>
      </c>
      <c r="L92" s="10">
        <v>2945</v>
      </c>
      <c r="M92" s="10">
        <v>14</v>
      </c>
      <c r="N92" s="10">
        <v>33</v>
      </c>
      <c r="O92" s="10">
        <v>3370</v>
      </c>
      <c r="P92" s="10">
        <v>4549</v>
      </c>
      <c r="Q92" s="12"/>
      <c r="R92" s="10">
        <v>10913</v>
      </c>
      <c r="S92" s="10">
        <v>65884</v>
      </c>
    </row>
    <row r="93" spans="1:19" ht="10.5">
      <c r="A93" s="34" t="s">
        <v>164</v>
      </c>
      <c r="B93" s="35" t="s">
        <v>0</v>
      </c>
      <c r="C93" s="16">
        <v>9</v>
      </c>
      <c r="D93" s="16">
        <v>16989</v>
      </c>
      <c r="E93" s="16">
        <v>34</v>
      </c>
      <c r="F93" s="16">
        <v>166</v>
      </c>
      <c r="G93" s="16">
        <v>21889</v>
      </c>
      <c r="H93" s="16">
        <v>15882</v>
      </c>
      <c r="I93" s="16">
        <v>2</v>
      </c>
      <c r="J93" s="16">
        <v>54971</v>
      </c>
      <c r="K93" s="16">
        <v>2</v>
      </c>
      <c r="L93" s="16">
        <v>2945</v>
      </c>
      <c r="M93" s="16">
        <v>14</v>
      </c>
      <c r="N93" s="16">
        <v>33</v>
      </c>
      <c r="O93" s="16">
        <v>3370</v>
      </c>
      <c r="P93" s="16">
        <v>4549</v>
      </c>
      <c r="Q93" s="17"/>
      <c r="R93" s="16">
        <v>10913</v>
      </c>
      <c r="S93" s="16">
        <v>65884</v>
      </c>
    </row>
    <row r="94" spans="1:19" ht="10.5">
      <c r="A94" s="18" t="s">
        <v>165</v>
      </c>
      <c r="B94" s="18" t="s">
        <v>62</v>
      </c>
      <c r="C94" s="10">
        <v>17</v>
      </c>
      <c r="D94" s="10">
        <v>10928</v>
      </c>
      <c r="E94" s="10">
        <v>34</v>
      </c>
      <c r="F94" s="10">
        <v>114</v>
      </c>
      <c r="G94" s="10">
        <v>12060</v>
      </c>
      <c r="H94" s="10">
        <v>10321</v>
      </c>
      <c r="I94" s="12"/>
      <c r="J94" s="10">
        <v>33474</v>
      </c>
      <c r="K94" s="10">
        <v>7</v>
      </c>
      <c r="L94" s="10">
        <v>2178</v>
      </c>
      <c r="M94" s="10">
        <v>5</v>
      </c>
      <c r="N94" s="10">
        <v>21</v>
      </c>
      <c r="O94" s="10">
        <v>2167</v>
      </c>
      <c r="P94" s="10">
        <v>3314</v>
      </c>
      <c r="Q94" s="12"/>
      <c r="R94" s="10">
        <v>7692</v>
      </c>
      <c r="S94" s="10">
        <v>41166</v>
      </c>
    </row>
    <row r="95" spans="1:19" ht="10.5">
      <c r="A95" s="18" t="s">
        <v>165</v>
      </c>
      <c r="B95" s="18" t="s">
        <v>43</v>
      </c>
      <c r="C95" s="10">
        <v>19</v>
      </c>
      <c r="D95" s="10">
        <v>2268</v>
      </c>
      <c r="E95" s="10">
        <v>10</v>
      </c>
      <c r="F95" s="10">
        <v>30</v>
      </c>
      <c r="G95" s="10">
        <v>7463</v>
      </c>
      <c r="H95" s="10">
        <v>3725</v>
      </c>
      <c r="I95" s="12"/>
      <c r="J95" s="10">
        <v>13515</v>
      </c>
      <c r="K95" s="10">
        <v>1</v>
      </c>
      <c r="L95" s="10">
        <v>545</v>
      </c>
      <c r="M95" s="10">
        <v>7</v>
      </c>
      <c r="N95" s="10">
        <v>1</v>
      </c>
      <c r="O95" s="10">
        <v>1474</v>
      </c>
      <c r="P95" s="10">
        <v>1291</v>
      </c>
      <c r="Q95" s="12"/>
      <c r="R95" s="10">
        <v>3319</v>
      </c>
      <c r="S95" s="10">
        <v>16834</v>
      </c>
    </row>
    <row r="96" spans="1:19" ht="10.5">
      <c r="A96" s="34" t="s">
        <v>165</v>
      </c>
      <c r="B96" s="35" t="s">
        <v>0</v>
      </c>
      <c r="C96" s="16">
        <v>36</v>
      </c>
      <c r="D96" s="16">
        <v>13196</v>
      </c>
      <c r="E96" s="16">
        <v>44</v>
      </c>
      <c r="F96" s="16">
        <v>144</v>
      </c>
      <c r="G96" s="16">
        <v>19523</v>
      </c>
      <c r="H96" s="16">
        <v>14046</v>
      </c>
      <c r="I96" s="17"/>
      <c r="J96" s="16">
        <v>46989</v>
      </c>
      <c r="K96" s="16">
        <v>8</v>
      </c>
      <c r="L96" s="16">
        <v>2723</v>
      </c>
      <c r="M96" s="16">
        <v>12</v>
      </c>
      <c r="N96" s="16">
        <v>22</v>
      </c>
      <c r="O96" s="16">
        <v>3641</v>
      </c>
      <c r="P96" s="16">
        <v>4605</v>
      </c>
      <c r="Q96" s="17"/>
      <c r="R96" s="16">
        <v>11011</v>
      </c>
      <c r="S96" s="16">
        <v>58000</v>
      </c>
    </row>
    <row r="97" spans="1:19" ht="10.5">
      <c r="A97" s="18" t="s">
        <v>166</v>
      </c>
      <c r="B97" s="18" t="s">
        <v>62</v>
      </c>
      <c r="C97" s="10">
        <v>16</v>
      </c>
      <c r="D97" s="10">
        <v>14293</v>
      </c>
      <c r="E97" s="10">
        <v>44</v>
      </c>
      <c r="F97" s="10">
        <v>121</v>
      </c>
      <c r="G97" s="10">
        <v>8890</v>
      </c>
      <c r="H97" s="10">
        <v>9052</v>
      </c>
      <c r="I97" s="10">
        <v>3</v>
      </c>
      <c r="J97" s="10">
        <v>32419</v>
      </c>
      <c r="K97" s="10">
        <v>6</v>
      </c>
      <c r="L97" s="10">
        <v>4000</v>
      </c>
      <c r="M97" s="10">
        <v>25</v>
      </c>
      <c r="N97" s="10">
        <v>48</v>
      </c>
      <c r="O97" s="10">
        <v>1964</v>
      </c>
      <c r="P97" s="10">
        <v>4180</v>
      </c>
      <c r="Q97" s="10">
        <v>2</v>
      </c>
      <c r="R97" s="10">
        <v>10225</v>
      </c>
      <c r="S97" s="10">
        <v>42644</v>
      </c>
    </row>
    <row r="98" spans="1:19" ht="10.5">
      <c r="A98" s="34" t="s">
        <v>166</v>
      </c>
      <c r="B98" s="35" t="s">
        <v>0</v>
      </c>
      <c r="C98" s="16">
        <v>16</v>
      </c>
      <c r="D98" s="16">
        <v>14293</v>
      </c>
      <c r="E98" s="16">
        <v>44</v>
      </c>
      <c r="F98" s="16">
        <v>121</v>
      </c>
      <c r="G98" s="16">
        <v>8890</v>
      </c>
      <c r="H98" s="16">
        <v>9052</v>
      </c>
      <c r="I98" s="16">
        <v>3</v>
      </c>
      <c r="J98" s="16">
        <v>32419</v>
      </c>
      <c r="K98" s="16">
        <v>6</v>
      </c>
      <c r="L98" s="16">
        <v>4000</v>
      </c>
      <c r="M98" s="16">
        <v>25</v>
      </c>
      <c r="N98" s="16">
        <v>48</v>
      </c>
      <c r="O98" s="16">
        <v>1964</v>
      </c>
      <c r="P98" s="16">
        <v>4180</v>
      </c>
      <c r="Q98" s="16">
        <v>2</v>
      </c>
      <c r="R98" s="16">
        <v>10225</v>
      </c>
      <c r="S98" s="16">
        <v>42644</v>
      </c>
    </row>
    <row r="99" spans="1:19" ht="10.5">
      <c r="A99" s="18" t="s">
        <v>167</v>
      </c>
      <c r="B99" s="18" t="s">
        <v>62</v>
      </c>
      <c r="C99" s="10">
        <v>15</v>
      </c>
      <c r="D99" s="10">
        <v>9018</v>
      </c>
      <c r="E99" s="10">
        <v>21</v>
      </c>
      <c r="F99" s="10">
        <v>67</v>
      </c>
      <c r="G99" s="10">
        <v>4034</v>
      </c>
      <c r="H99" s="10">
        <v>5158</v>
      </c>
      <c r="I99" s="10">
        <v>2</v>
      </c>
      <c r="J99" s="10">
        <v>18315</v>
      </c>
      <c r="K99" s="10">
        <v>19</v>
      </c>
      <c r="L99" s="10">
        <v>4414</v>
      </c>
      <c r="M99" s="10">
        <v>26</v>
      </c>
      <c r="N99" s="10">
        <v>42</v>
      </c>
      <c r="O99" s="10">
        <v>1208</v>
      </c>
      <c r="P99" s="10">
        <v>4056</v>
      </c>
      <c r="Q99" s="10">
        <v>3</v>
      </c>
      <c r="R99" s="10">
        <v>9768</v>
      </c>
      <c r="S99" s="10">
        <v>28083</v>
      </c>
    </row>
    <row r="100" spans="1:19" ht="10.5">
      <c r="A100" s="34" t="s">
        <v>167</v>
      </c>
      <c r="B100" s="35" t="s">
        <v>0</v>
      </c>
      <c r="C100" s="16">
        <v>15</v>
      </c>
      <c r="D100" s="16">
        <v>9018</v>
      </c>
      <c r="E100" s="16">
        <v>21</v>
      </c>
      <c r="F100" s="16">
        <v>67</v>
      </c>
      <c r="G100" s="16">
        <v>4034</v>
      </c>
      <c r="H100" s="16">
        <v>5158</v>
      </c>
      <c r="I100" s="16">
        <v>2</v>
      </c>
      <c r="J100" s="16">
        <v>18315</v>
      </c>
      <c r="K100" s="16">
        <v>19</v>
      </c>
      <c r="L100" s="16">
        <v>4414</v>
      </c>
      <c r="M100" s="16">
        <v>26</v>
      </c>
      <c r="N100" s="16">
        <v>42</v>
      </c>
      <c r="O100" s="16">
        <v>1208</v>
      </c>
      <c r="P100" s="16">
        <v>4056</v>
      </c>
      <c r="Q100" s="16">
        <v>3</v>
      </c>
      <c r="R100" s="16">
        <v>9768</v>
      </c>
      <c r="S100" s="16">
        <v>28083</v>
      </c>
    </row>
    <row r="101" spans="1:19" ht="10.5">
      <c r="A101" s="18" t="s">
        <v>168</v>
      </c>
      <c r="B101" s="18" t="s">
        <v>46</v>
      </c>
      <c r="C101" s="10">
        <v>17</v>
      </c>
      <c r="D101" s="10">
        <v>11534</v>
      </c>
      <c r="E101" s="10">
        <v>22</v>
      </c>
      <c r="F101" s="10">
        <v>122</v>
      </c>
      <c r="G101" s="10">
        <v>22561</v>
      </c>
      <c r="H101" s="10">
        <v>13540</v>
      </c>
      <c r="I101" s="12"/>
      <c r="J101" s="10">
        <v>47796</v>
      </c>
      <c r="K101" s="10">
        <v>6</v>
      </c>
      <c r="L101" s="10">
        <v>2306</v>
      </c>
      <c r="M101" s="10">
        <v>13</v>
      </c>
      <c r="N101" s="10">
        <v>24</v>
      </c>
      <c r="O101" s="10">
        <v>4249</v>
      </c>
      <c r="P101" s="10">
        <v>3799</v>
      </c>
      <c r="Q101" s="10">
        <v>1</v>
      </c>
      <c r="R101" s="10">
        <v>10398</v>
      </c>
      <c r="S101" s="10">
        <v>58194</v>
      </c>
    </row>
    <row r="102" spans="1:19" ht="10.5">
      <c r="A102" s="34" t="s">
        <v>168</v>
      </c>
      <c r="B102" s="35" t="s">
        <v>0</v>
      </c>
      <c r="C102" s="16">
        <v>17</v>
      </c>
      <c r="D102" s="16">
        <v>11534</v>
      </c>
      <c r="E102" s="16">
        <v>22</v>
      </c>
      <c r="F102" s="16">
        <v>122</v>
      </c>
      <c r="G102" s="16">
        <v>22561</v>
      </c>
      <c r="H102" s="16">
        <v>13540</v>
      </c>
      <c r="I102" s="17"/>
      <c r="J102" s="16">
        <v>47796</v>
      </c>
      <c r="K102" s="16">
        <v>6</v>
      </c>
      <c r="L102" s="16">
        <v>2306</v>
      </c>
      <c r="M102" s="16">
        <v>13</v>
      </c>
      <c r="N102" s="16">
        <v>24</v>
      </c>
      <c r="O102" s="16">
        <v>4249</v>
      </c>
      <c r="P102" s="16">
        <v>3799</v>
      </c>
      <c r="Q102" s="16">
        <v>1</v>
      </c>
      <c r="R102" s="16">
        <v>10398</v>
      </c>
      <c r="S102" s="16">
        <v>58194</v>
      </c>
    </row>
    <row r="103" spans="1:19" ht="10.5">
      <c r="A103" s="18" t="s">
        <v>169</v>
      </c>
      <c r="B103" s="18" t="s">
        <v>46</v>
      </c>
      <c r="C103" s="10">
        <v>19</v>
      </c>
      <c r="D103" s="10">
        <v>12429</v>
      </c>
      <c r="E103" s="10">
        <v>40</v>
      </c>
      <c r="F103" s="10">
        <v>167</v>
      </c>
      <c r="G103" s="10">
        <v>26856</v>
      </c>
      <c r="H103" s="10">
        <v>16743</v>
      </c>
      <c r="I103" s="10">
        <v>2</v>
      </c>
      <c r="J103" s="10">
        <v>56256</v>
      </c>
      <c r="K103" s="10">
        <v>4</v>
      </c>
      <c r="L103" s="10">
        <v>2938</v>
      </c>
      <c r="M103" s="10">
        <v>17</v>
      </c>
      <c r="N103" s="10">
        <v>50</v>
      </c>
      <c r="O103" s="10">
        <v>5431</v>
      </c>
      <c r="P103" s="10">
        <v>5494</v>
      </c>
      <c r="Q103" s="12"/>
      <c r="R103" s="10">
        <v>13934</v>
      </c>
      <c r="S103" s="10">
        <v>70190</v>
      </c>
    </row>
    <row r="104" spans="1:19" ht="10.5">
      <c r="A104" s="34" t="s">
        <v>169</v>
      </c>
      <c r="B104" s="35" t="s">
        <v>0</v>
      </c>
      <c r="C104" s="16">
        <v>19</v>
      </c>
      <c r="D104" s="16">
        <v>12429</v>
      </c>
      <c r="E104" s="16">
        <v>40</v>
      </c>
      <c r="F104" s="16">
        <v>167</v>
      </c>
      <c r="G104" s="16">
        <v>26856</v>
      </c>
      <c r="H104" s="16">
        <v>16743</v>
      </c>
      <c r="I104" s="16">
        <v>2</v>
      </c>
      <c r="J104" s="16">
        <v>56256</v>
      </c>
      <c r="K104" s="16">
        <v>4</v>
      </c>
      <c r="L104" s="16">
        <v>2938</v>
      </c>
      <c r="M104" s="16">
        <v>17</v>
      </c>
      <c r="N104" s="16">
        <v>50</v>
      </c>
      <c r="O104" s="16">
        <v>5431</v>
      </c>
      <c r="P104" s="16">
        <v>5494</v>
      </c>
      <c r="Q104" s="17"/>
      <c r="R104" s="16">
        <v>13934</v>
      </c>
      <c r="S104" s="16">
        <v>70190</v>
      </c>
    </row>
    <row r="105" spans="1:19" ht="10.5">
      <c r="A105" s="18" t="s">
        <v>170</v>
      </c>
      <c r="B105" s="18" t="s">
        <v>46</v>
      </c>
      <c r="C105" s="10">
        <v>26</v>
      </c>
      <c r="D105" s="10">
        <v>9354</v>
      </c>
      <c r="E105" s="10">
        <v>45</v>
      </c>
      <c r="F105" s="10">
        <v>125</v>
      </c>
      <c r="G105" s="10">
        <v>25093</v>
      </c>
      <c r="H105" s="10">
        <v>13746</v>
      </c>
      <c r="I105" s="12"/>
      <c r="J105" s="10">
        <v>48389</v>
      </c>
      <c r="K105" s="10">
        <v>3</v>
      </c>
      <c r="L105" s="10">
        <v>1736</v>
      </c>
      <c r="M105" s="10">
        <v>10</v>
      </c>
      <c r="N105" s="10">
        <v>31</v>
      </c>
      <c r="O105" s="10">
        <v>4154</v>
      </c>
      <c r="P105" s="10">
        <v>3798</v>
      </c>
      <c r="Q105" s="12"/>
      <c r="R105" s="10">
        <v>9732</v>
      </c>
      <c r="S105" s="10">
        <v>58121</v>
      </c>
    </row>
    <row r="106" spans="1:19" ht="10.5">
      <c r="A106" s="18" t="s">
        <v>170</v>
      </c>
      <c r="B106" s="18" t="s">
        <v>4</v>
      </c>
      <c r="C106" s="10">
        <v>9</v>
      </c>
      <c r="D106" s="10">
        <v>2544</v>
      </c>
      <c r="E106" s="10">
        <v>16</v>
      </c>
      <c r="F106" s="10">
        <v>52</v>
      </c>
      <c r="G106" s="10">
        <v>6493</v>
      </c>
      <c r="H106" s="10">
        <v>4205</v>
      </c>
      <c r="I106" s="12"/>
      <c r="J106" s="10">
        <v>13319</v>
      </c>
      <c r="K106" s="10"/>
      <c r="L106" s="10">
        <v>898</v>
      </c>
      <c r="M106" s="10">
        <v>10</v>
      </c>
      <c r="N106" s="10">
        <v>23</v>
      </c>
      <c r="O106" s="10">
        <v>1956</v>
      </c>
      <c r="P106" s="10">
        <v>1925</v>
      </c>
      <c r="Q106" s="12"/>
      <c r="R106" s="10">
        <v>4812</v>
      </c>
      <c r="S106" s="10">
        <v>18131</v>
      </c>
    </row>
    <row r="107" spans="1:19" ht="10.5">
      <c r="A107" s="34" t="s">
        <v>170</v>
      </c>
      <c r="B107" s="35" t="s">
        <v>0</v>
      </c>
      <c r="C107" s="16">
        <v>35</v>
      </c>
      <c r="D107" s="16">
        <v>11898</v>
      </c>
      <c r="E107" s="16">
        <v>61</v>
      </c>
      <c r="F107" s="16">
        <v>177</v>
      </c>
      <c r="G107" s="16">
        <v>31586</v>
      </c>
      <c r="H107" s="16">
        <v>17951</v>
      </c>
      <c r="I107" s="17"/>
      <c r="J107" s="16">
        <v>61708</v>
      </c>
      <c r="K107" s="16">
        <v>3</v>
      </c>
      <c r="L107" s="16">
        <v>2634</v>
      </c>
      <c r="M107" s="16">
        <v>20</v>
      </c>
      <c r="N107" s="16">
        <v>54</v>
      </c>
      <c r="O107" s="16">
        <v>6110</v>
      </c>
      <c r="P107" s="16">
        <v>5723</v>
      </c>
      <c r="Q107" s="17"/>
      <c r="R107" s="16">
        <v>14544</v>
      </c>
      <c r="S107" s="16">
        <v>76252</v>
      </c>
    </row>
    <row r="108" spans="1:19" ht="10.5">
      <c r="A108" s="18" t="s">
        <v>171</v>
      </c>
      <c r="B108" s="18" t="s">
        <v>13</v>
      </c>
      <c r="C108" s="10">
        <v>13</v>
      </c>
      <c r="D108" s="10">
        <v>16393</v>
      </c>
      <c r="E108" s="10">
        <v>28</v>
      </c>
      <c r="F108" s="10">
        <v>54</v>
      </c>
      <c r="G108" s="10">
        <v>5449</v>
      </c>
      <c r="H108" s="10">
        <v>6811</v>
      </c>
      <c r="I108" s="10">
        <v>4</v>
      </c>
      <c r="J108" s="10">
        <v>28752</v>
      </c>
      <c r="K108" s="10">
        <v>5</v>
      </c>
      <c r="L108" s="10">
        <v>5866</v>
      </c>
      <c r="M108" s="10">
        <v>29</v>
      </c>
      <c r="N108" s="10">
        <v>34</v>
      </c>
      <c r="O108" s="10">
        <v>2244</v>
      </c>
      <c r="P108" s="10">
        <v>5161</v>
      </c>
      <c r="Q108" s="12">
        <v>1</v>
      </c>
      <c r="R108" s="10">
        <v>13340</v>
      </c>
      <c r="S108" s="10">
        <v>42092</v>
      </c>
    </row>
    <row r="109" spans="1:19" ht="10.5">
      <c r="A109" s="34" t="s">
        <v>171</v>
      </c>
      <c r="B109" s="35" t="s">
        <v>0</v>
      </c>
      <c r="C109" s="16">
        <v>13</v>
      </c>
      <c r="D109" s="16">
        <v>16393</v>
      </c>
      <c r="E109" s="16">
        <v>28</v>
      </c>
      <c r="F109" s="16">
        <v>54</v>
      </c>
      <c r="G109" s="16">
        <v>5449</v>
      </c>
      <c r="H109" s="16">
        <v>6811</v>
      </c>
      <c r="I109" s="16">
        <v>4</v>
      </c>
      <c r="J109" s="16">
        <v>28752</v>
      </c>
      <c r="K109" s="16">
        <v>5</v>
      </c>
      <c r="L109" s="16">
        <v>5866</v>
      </c>
      <c r="M109" s="16">
        <v>29</v>
      </c>
      <c r="N109" s="16">
        <v>34</v>
      </c>
      <c r="O109" s="16">
        <v>2244</v>
      </c>
      <c r="P109" s="16">
        <v>5161</v>
      </c>
      <c r="Q109" s="17">
        <v>1</v>
      </c>
      <c r="R109" s="16">
        <v>13340</v>
      </c>
      <c r="S109" s="16">
        <v>42092</v>
      </c>
    </row>
    <row r="110" spans="1:19" ht="10.5">
      <c r="A110" s="18" t="s">
        <v>172</v>
      </c>
      <c r="B110" s="18" t="s">
        <v>42</v>
      </c>
      <c r="C110" s="10">
        <v>1</v>
      </c>
      <c r="D110" s="10">
        <v>1074</v>
      </c>
      <c r="E110" s="10">
        <v>2</v>
      </c>
      <c r="F110" s="10">
        <v>12</v>
      </c>
      <c r="G110" s="10">
        <v>1861</v>
      </c>
      <c r="H110" s="10">
        <v>1107</v>
      </c>
      <c r="I110" s="12"/>
      <c r="J110" s="10">
        <v>4057</v>
      </c>
      <c r="K110" s="12"/>
      <c r="L110" s="10">
        <v>360</v>
      </c>
      <c r="M110" s="12"/>
      <c r="N110" s="10">
        <v>5</v>
      </c>
      <c r="O110" s="10">
        <v>578</v>
      </c>
      <c r="P110" s="10">
        <v>641</v>
      </c>
      <c r="Q110" s="12"/>
      <c r="R110" s="10">
        <v>1584</v>
      </c>
      <c r="S110" s="10">
        <v>5641</v>
      </c>
    </row>
    <row r="111" spans="1:19" ht="10.5">
      <c r="A111" s="18" t="s">
        <v>172</v>
      </c>
      <c r="B111" s="18" t="s">
        <v>13</v>
      </c>
      <c r="C111" s="10">
        <v>12</v>
      </c>
      <c r="D111" s="10">
        <v>13599</v>
      </c>
      <c r="E111" s="10">
        <v>26</v>
      </c>
      <c r="F111" s="10">
        <v>53</v>
      </c>
      <c r="G111" s="10">
        <v>10437</v>
      </c>
      <c r="H111" s="10">
        <v>8786</v>
      </c>
      <c r="I111" s="10">
        <v>1</v>
      </c>
      <c r="J111" s="10">
        <v>32914</v>
      </c>
      <c r="K111" s="10">
        <v>10</v>
      </c>
      <c r="L111" s="10">
        <v>3702</v>
      </c>
      <c r="M111" s="10">
        <v>8</v>
      </c>
      <c r="N111" s="10">
        <v>29</v>
      </c>
      <c r="O111" s="10">
        <v>3125</v>
      </c>
      <c r="P111" s="10">
        <v>4778</v>
      </c>
      <c r="Q111" s="10">
        <v>1</v>
      </c>
      <c r="R111" s="10">
        <v>11653</v>
      </c>
      <c r="S111" s="10">
        <v>44567</v>
      </c>
    </row>
    <row r="112" spans="1:19" ht="10.5">
      <c r="A112" s="34" t="s">
        <v>172</v>
      </c>
      <c r="B112" s="35" t="s">
        <v>0</v>
      </c>
      <c r="C112" s="16">
        <v>13</v>
      </c>
      <c r="D112" s="16">
        <v>14673</v>
      </c>
      <c r="E112" s="16">
        <v>28</v>
      </c>
      <c r="F112" s="16">
        <v>65</v>
      </c>
      <c r="G112" s="16">
        <v>12298</v>
      </c>
      <c r="H112" s="16">
        <v>9893</v>
      </c>
      <c r="I112" s="16">
        <v>1</v>
      </c>
      <c r="J112" s="16">
        <v>36971</v>
      </c>
      <c r="K112" s="16">
        <v>10</v>
      </c>
      <c r="L112" s="16">
        <v>4062</v>
      </c>
      <c r="M112" s="16">
        <v>8</v>
      </c>
      <c r="N112" s="16">
        <v>34</v>
      </c>
      <c r="O112" s="16">
        <v>3703</v>
      </c>
      <c r="P112" s="16">
        <v>5419</v>
      </c>
      <c r="Q112" s="16">
        <v>1</v>
      </c>
      <c r="R112" s="16">
        <v>13237</v>
      </c>
      <c r="S112" s="16">
        <v>50208</v>
      </c>
    </row>
    <row r="113" spans="1:19" ht="10.5">
      <c r="A113" s="18" t="s">
        <v>173</v>
      </c>
      <c r="B113" s="18" t="s">
        <v>2</v>
      </c>
      <c r="C113" s="10">
        <v>40</v>
      </c>
      <c r="D113" s="10">
        <v>14048</v>
      </c>
      <c r="E113" s="10">
        <v>50</v>
      </c>
      <c r="F113" s="10">
        <v>149</v>
      </c>
      <c r="G113" s="10">
        <v>23007</v>
      </c>
      <c r="H113" s="10">
        <v>18362</v>
      </c>
      <c r="I113" s="12"/>
      <c r="J113" s="10">
        <v>55656</v>
      </c>
      <c r="K113" s="10">
        <v>7</v>
      </c>
      <c r="L113" s="10">
        <v>3073</v>
      </c>
      <c r="M113" s="10">
        <v>16</v>
      </c>
      <c r="N113" s="10">
        <v>53</v>
      </c>
      <c r="O113" s="10">
        <v>4353</v>
      </c>
      <c r="P113" s="10">
        <v>5877</v>
      </c>
      <c r="Q113" s="12"/>
      <c r="R113" s="10">
        <v>13379</v>
      </c>
      <c r="S113" s="10">
        <v>69035</v>
      </c>
    </row>
    <row r="114" spans="1:19" ht="10.5">
      <c r="A114" s="34" t="s">
        <v>173</v>
      </c>
      <c r="B114" s="35" t="s">
        <v>0</v>
      </c>
      <c r="C114" s="16">
        <v>40</v>
      </c>
      <c r="D114" s="16">
        <v>14048</v>
      </c>
      <c r="E114" s="16">
        <v>50</v>
      </c>
      <c r="F114" s="16">
        <v>149</v>
      </c>
      <c r="G114" s="16">
        <v>23007</v>
      </c>
      <c r="H114" s="16">
        <v>18362</v>
      </c>
      <c r="I114" s="17"/>
      <c r="J114" s="16">
        <v>55656</v>
      </c>
      <c r="K114" s="16">
        <v>7</v>
      </c>
      <c r="L114" s="16">
        <v>3073</v>
      </c>
      <c r="M114" s="16">
        <v>16</v>
      </c>
      <c r="N114" s="16">
        <v>53</v>
      </c>
      <c r="O114" s="16">
        <v>4353</v>
      </c>
      <c r="P114" s="16">
        <v>5877</v>
      </c>
      <c r="Q114" s="17"/>
      <c r="R114" s="16">
        <v>13379</v>
      </c>
      <c r="S114" s="16">
        <v>69035</v>
      </c>
    </row>
    <row r="115" spans="1:19" ht="10.5">
      <c r="A115" s="18" t="s">
        <v>174</v>
      </c>
      <c r="B115" s="18" t="s">
        <v>29</v>
      </c>
      <c r="C115" s="10">
        <v>20</v>
      </c>
      <c r="D115" s="10">
        <v>10681</v>
      </c>
      <c r="E115" s="10">
        <v>80</v>
      </c>
      <c r="F115" s="10">
        <v>113</v>
      </c>
      <c r="G115" s="10">
        <v>17362</v>
      </c>
      <c r="H115" s="10">
        <v>13317</v>
      </c>
      <c r="I115" s="12"/>
      <c r="J115" s="10">
        <v>41573</v>
      </c>
      <c r="K115" s="10">
        <v>4</v>
      </c>
      <c r="L115" s="10">
        <v>1908</v>
      </c>
      <c r="M115" s="10">
        <v>27</v>
      </c>
      <c r="N115" s="10">
        <v>33</v>
      </c>
      <c r="O115" s="10">
        <v>2913</v>
      </c>
      <c r="P115" s="10">
        <v>3863</v>
      </c>
      <c r="Q115" s="10">
        <v>1</v>
      </c>
      <c r="R115" s="10">
        <v>8749</v>
      </c>
      <c r="S115" s="10">
        <v>50322</v>
      </c>
    </row>
    <row r="116" spans="1:19" ht="10.5">
      <c r="A116" s="18" t="s">
        <v>174</v>
      </c>
      <c r="B116" s="18" t="s">
        <v>2</v>
      </c>
      <c r="C116" s="10">
        <v>2</v>
      </c>
      <c r="D116" s="10">
        <v>1723</v>
      </c>
      <c r="E116" s="10">
        <v>13</v>
      </c>
      <c r="F116" s="10">
        <v>21</v>
      </c>
      <c r="G116" s="10">
        <v>3479</v>
      </c>
      <c r="H116" s="10">
        <v>2520</v>
      </c>
      <c r="I116" s="12"/>
      <c r="J116" s="10">
        <v>7758</v>
      </c>
      <c r="K116" s="12">
        <v>1</v>
      </c>
      <c r="L116" s="10">
        <v>338</v>
      </c>
      <c r="M116" s="10">
        <v>4</v>
      </c>
      <c r="N116" s="10">
        <v>12</v>
      </c>
      <c r="O116" s="10">
        <v>601</v>
      </c>
      <c r="P116" s="10">
        <v>732</v>
      </c>
      <c r="Q116" s="12"/>
      <c r="R116" s="10">
        <v>1688</v>
      </c>
      <c r="S116" s="10">
        <v>9446</v>
      </c>
    </row>
    <row r="117" spans="1:19" ht="10.5">
      <c r="A117" s="34" t="s">
        <v>174</v>
      </c>
      <c r="B117" s="35" t="s">
        <v>0</v>
      </c>
      <c r="C117" s="16">
        <v>22</v>
      </c>
      <c r="D117" s="16">
        <v>12404</v>
      </c>
      <c r="E117" s="16">
        <v>93</v>
      </c>
      <c r="F117" s="16">
        <v>134</v>
      </c>
      <c r="G117" s="16">
        <v>20841</v>
      </c>
      <c r="H117" s="16">
        <v>15837</v>
      </c>
      <c r="I117" s="17"/>
      <c r="J117" s="16">
        <v>49331</v>
      </c>
      <c r="K117" s="16">
        <v>5</v>
      </c>
      <c r="L117" s="16">
        <v>2246</v>
      </c>
      <c r="M117" s="16">
        <v>31</v>
      </c>
      <c r="N117" s="16">
        <v>45</v>
      </c>
      <c r="O117" s="16">
        <v>3514</v>
      </c>
      <c r="P117" s="16">
        <v>4595</v>
      </c>
      <c r="Q117" s="16">
        <v>1</v>
      </c>
      <c r="R117" s="16">
        <v>10437</v>
      </c>
      <c r="S117" s="16">
        <v>59768</v>
      </c>
    </row>
    <row r="118" spans="1:19" ht="10.5">
      <c r="A118" s="18" t="s">
        <v>175</v>
      </c>
      <c r="B118" s="18" t="s">
        <v>2</v>
      </c>
      <c r="C118" s="10">
        <v>25</v>
      </c>
      <c r="D118" s="10">
        <v>7791</v>
      </c>
      <c r="E118" s="10">
        <v>40</v>
      </c>
      <c r="F118" s="10">
        <v>81</v>
      </c>
      <c r="G118" s="10">
        <v>7522</v>
      </c>
      <c r="H118" s="10">
        <v>8038</v>
      </c>
      <c r="I118" s="10">
        <v>4</v>
      </c>
      <c r="J118" s="10">
        <v>23501</v>
      </c>
      <c r="K118" s="10">
        <v>19</v>
      </c>
      <c r="L118" s="10">
        <v>3800</v>
      </c>
      <c r="M118" s="10">
        <v>47</v>
      </c>
      <c r="N118" s="10">
        <v>59</v>
      </c>
      <c r="O118" s="10">
        <v>3025</v>
      </c>
      <c r="P118" s="10">
        <v>6279</v>
      </c>
      <c r="Q118" s="10">
        <v>4</v>
      </c>
      <c r="R118" s="10">
        <v>13233</v>
      </c>
      <c r="S118" s="10">
        <v>36734</v>
      </c>
    </row>
    <row r="119" spans="1:19" ht="10.5">
      <c r="A119" s="34" t="s">
        <v>175</v>
      </c>
      <c r="B119" s="35" t="s">
        <v>0</v>
      </c>
      <c r="C119" s="16">
        <v>25</v>
      </c>
      <c r="D119" s="16">
        <v>7791</v>
      </c>
      <c r="E119" s="16">
        <v>40</v>
      </c>
      <c r="F119" s="16">
        <v>81</v>
      </c>
      <c r="G119" s="16">
        <v>7522</v>
      </c>
      <c r="H119" s="16">
        <v>8038</v>
      </c>
      <c r="I119" s="16">
        <v>4</v>
      </c>
      <c r="J119" s="16">
        <v>23501</v>
      </c>
      <c r="K119" s="16">
        <v>19</v>
      </c>
      <c r="L119" s="16">
        <v>3800</v>
      </c>
      <c r="M119" s="16">
        <v>47</v>
      </c>
      <c r="N119" s="16">
        <v>59</v>
      </c>
      <c r="O119" s="16">
        <v>3025</v>
      </c>
      <c r="P119" s="16">
        <v>6279</v>
      </c>
      <c r="Q119" s="16">
        <v>4</v>
      </c>
      <c r="R119" s="16">
        <v>13233</v>
      </c>
      <c r="S119" s="16">
        <v>36734</v>
      </c>
    </row>
    <row r="120" spans="1:19" ht="10.5">
      <c r="A120" s="18" t="s">
        <v>176</v>
      </c>
      <c r="B120" s="18" t="s">
        <v>29</v>
      </c>
      <c r="C120" s="10">
        <v>37</v>
      </c>
      <c r="D120" s="10">
        <v>10956</v>
      </c>
      <c r="E120" s="10">
        <v>68</v>
      </c>
      <c r="F120" s="10">
        <v>142</v>
      </c>
      <c r="G120" s="10">
        <v>18472</v>
      </c>
      <c r="H120" s="10">
        <v>14176</v>
      </c>
      <c r="I120" s="10">
        <v>2</v>
      </c>
      <c r="J120" s="10">
        <v>43853</v>
      </c>
      <c r="K120" s="10">
        <v>5</v>
      </c>
      <c r="L120" s="10">
        <v>2302</v>
      </c>
      <c r="M120" s="10">
        <v>35</v>
      </c>
      <c r="N120" s="10">
        <v>32</v>
      </c>
      <c r="O120" s="10">
        <v>3470</v>
      </c>
      <c r="P120" s="10">
        <v>4813</v>
      </c>
      <c r="Q120" s="12"/>
      <c r="R120" s="10">
        <v>10657</v>
      </c>
      <c r="S120" s="10">
        <v>54510</v>
      </c>
    </row>
    <row r="121" spans="1:19" ht="10.5">
      <c r="A121" s="34" t="s">
        <v>176</v>
      </c>
      <c r="B121" s="35" t="s">
        <v>0</v>
      </c>
      <c r="C121" s="16">
        <v>37</v>
      </c>
      <c r="D121" s="16">
        <v>10956</v>
      </c>
      <c r="E121" s="16">
        <v>68</v>
      </c>
      <c r="F121" s="16">
        <v>142</v>
      </c>
      <c r="G121" s="16">
        <v>18472</v>
      </c>
      <c r="H121" s="16">
        <v>14176</v>
      </c>
      <c r="I121" s="16">
        <v>2</v>
      </c>
      <c r="J121" s="16">
        <v>43853</v>
      </c>
      <c r="K121" s="16">
        <v>5</v>
      </c>
      <c r="L121" s="16">
        <v>2302</v>
      </c>
      <c r="M121" s="16">
        <v>35</v>
      </c>
      <c r="N121" s="16">
        <v>32</v>
      </c>
      <c r="O121" s="16">
        <v>3470</v>
      </c>
      <c r="P121" s="16">
        <v>4813</v>
      </c>
      <c r="Q121" s="17"/>
      <c r="R121" s="16">
        <v>10657</v>
      </c>
      <c r="S121" s="16">
        <v>54510</v>
      </c>
    </row>
    <row r="122" spans="1:19" ht="10.5">
      <c r="A122" s="18" t="s">
        <v>177</v>
      </c>
      <c r="B122" s="18" t="s">
        <v>29</v>
      </c>
      <c r="C122" s="10">
        <v>26</v>
      </c>
      <c r="D122" s="10">
        <v>14692</v>
      </c>
      <c r="E122" s="10">
        <v>124</v>
      </c>
      <c r="F122" s="10">
        <v>189</v>
      </c>
      <c r="G122" s="10">
        <v>13727</v>
      </c>
      <c r="H122" s="10">
        <v>14126</v>
      </c>
      <c r="I122" s="10">
        <v>2</v>
      </c>
      <c r="J122" s="10">
        <v>42886</v>
      </c>
      <c r="K122" s="10">
        <v>12</v>
      </c>
      <c r="L122" s="10">
        <v>4213</v>
      </c>
      <c r="M122" s="10">
        <v>85</v>
      </c>
      <c r="N122" s="10">
        <v>95</v>
      </c>
      <c r="O122" s="10">
        <v>3543</v>
      </c>
      <c r="P122" s="10">
        <v>6746</v>
      </c>
      <c r="Q122" s="12"/>
      <c r="R122" s="10">
        <v>14694</v>
      </c>
      <c r="S122" s="10">
        <v>57580</v>
      </c>
    </row>
    <row r="123" spans="1:19" ht="10.5">
      <c r="A123" s="34" t="s">
        <v>177</v>
      </c>
      <c r="B123" s="35" t="s">
        <v>0</v>
      </c>
      <c r="C123" s="16">
        <v>26</v>
      </c>
      <c r="D123" s="16">
        <v>14692</v>
      </c>
      <c r="E123" s="16">
        <v>124</v>
      </c>
      <c r="F123" s="16">
        <v>189</v>
      </c>
      <c r="G123" s="16">
        <v>13727</v>
      </c>
      <c r="H123" s="16">
        <v>14126</v>
      </c>
      <c r="I123" s="16">
        <v>2</v>
      </c>
      <c r="J123" s="16">
        <v>42886</v>
      </c>
      <c r="K123" s="16">
        <v>12</v>
      </c>
      <c r="L123" s="16">
        <v>4213</v>
      </c>
      <c r="M123" s="16">
        <v>85</v>
      </c>
      <c r="N123" s="16">
        <v>95</v>
      </c>
      <c r="O123" s="16">
        <v>3543</v>
      </c>
      <c r="P123" s="16">
        <v>6746</v>
      </c>
      <c r="Q123" s="17"/>
      <c r="R123" s="16">
        <v>14694</v>
      </c>
      <c r="S123" s="16">
        <v>57580</v>
      </c>
    </row>
    <row r="124" spans="1:19" ht="10.5">
      <c r="A124" s="18" t="s">
        <v>178</v>
      </c>
      <c r="B124" s="18" t="s">
        <v>29</v>
      </c>
      <c r="C124" s="10">
        <v>10</v>
      </c>
      <c r="D124" s="10">
        <v>11057</v>
      </c>
      <c r="E124" s="10">
        <v>107</v>
      </c>
      <c r="F124" s="10">
        <v>177</v>
      </c>
      <c r="G124" s="10">
        <v>9977</v>
      </c>
      <c r="H124" s="10">
        <v>11817</v>
      </c>
      <c r="I124" s="10">
        <v>4</v>
      </c>
      <c r="J124" s="10">
        <v>33149</v>
      </c>
      <c r="K124" s="10">
        <v>6</v>
      </c>
      <c r="L124" s="10">
        <v>4884</v>
      </c>
      <c r="M124" s="10">
        <v>80</v>
      </c>
      <c r="N124" s="10">
        <v>140</v>
      </c>
      <c r="O124" s="10">
        <v>4232</v>
      </c>
      <c r="P124" s="10">
        <v>8321</v>
      </c>
      <c r="Q124" s="10">
        <v>3</v>
      </c>
      <c r="R124" s="10">
        <v>17666</v>
      </c>
      <c r="S124" s="10">
        <v>50815</v>
      </c>
    </row>
    <row r="125" spans="1:19" ht="10.5">
      <c r="A125" s="34" t="s">
        <v>178</v>
      </c>
      <c r="B125" s="35" t="s">
        <v>0</v>
      </c>
      <c r="C125" s="16">
        <v>10</v>
      </c>
      <c r="D125" s="16">
        <v>11057</v>
      </c>
      <c r="E125" s="16">
        <v>107</v>
      </c>
      <c r="F125" s="16">
        <v>177</v>
      </c>
      <c r="G125" s="16">
        <v>9977</v>
      </c>
      <c r="H125" s="16">
        <v>11817</v>
      </c>
      <c r="I125" s="16">
        <v>4</v>
      </c>
      <c r="J125" s="16">
        <v>33149</v>
      </c>
      <c r="K125" s="16">
        <v>6</v>
      </c>
      <c r="L125" s="16">
        <v>4884</v>
      </c>
      <c r="M125" s="16">
        <v>80</v>
      </c>
      <c r="N125" s="16">
        <v>140</v>
      </c>
      <c r="O125" s="16">
        <v>4232</v>
      </c>
      <c r="P125" s="16">
        <v>8321</v>
      </c>
      <c r="Q125" s="16">
        <v>3</v>
      </c>
      <c r="R125" s="16">
        <v>17666</v>
      </c>
      <c r="S125" s="16">
        <v>50815</v>
      </c>
    </row>
    <row r="126" spans="1:19" ht="10.5">
      <c r="A126" s="18" t="s">
        <v>179</v>
      </c>
      <c r="B126" s="18" t="s">
        <v>49</v>
      </c>
      <c r="C126" s="10">
        <v>18</v>
      </c>
      <c r="D126" s="10">
        <v>1862</v>
      </c>
      <c r="E126" s="10">
        <v>9</v>
      </c>
      <c r="F126" s="10">
        <v>37</v>
      </c>
      <c r="G126" s="10">
        <v>4565</v>
      </c>
      <c r="H126" s="10">
        <v>2471</v>
      </c>
      <c r="I126" s="12"/>
      <c r="J126" s="10">
        <v>8962</v>
      </c>
      <c r="K126" s="10">
        <v>3</v>
      </c>
      <c r="L126" s="10">
        <v>471</v>
      </c>
      <c r="M126" s="10">
        <v>5</v>
      </c>
      <c r="N126" s="10">
        <v>11</v>
      </c>
      <c r="O126" s="10">
        <v>932</v>
      </c>
      <c r="P126" s="10">
        <v>928</v>
      </c>
      <c r="Q126" s="12"/>
      <c r="R126" s="10">
        <v>2350</v>
      </c>
      <c r="S126" s="10">
        <v>11312</v>
      </c>
    </row>
    <row r="127" spans="1:19" ht="10.5">
      <c r="A127" s="18" t="s">
        <v>179</v>
      </c>
      <c r="B127" s="18" t="s">
        <v>25</v>
      </c>
      <c r="C127" s="10">
        <v>29</v>
      </c>
      <c r="D127" s="10">
        <v>7354</v>
      </c>
      <c r="E127" s="10">
        <v>43</v>
      </c>
      <c r="F127" s="10">
        <v>133</v>
      </c>
      <c r="G127" s="10">
        <v>15581</v>
      </c>
      <c r="H127" s="10">
        <v>10336</v>
      </c>
      <c r="I127" s="10">
        <v>1</v>
      </c>
      <c r="J127" s="10">
        <v>33477</v>
      </c>
      <c r="K127" s="10">
        <v>6</v>
      </c>
      <c r="L127" s="10">
        <v>2201</v>
      </c>
      <c r="M127" s="10">
        <v>18</v>
      </c>
      <c r="N127" s="10">
        <v>58</v>
      </c>
      <c r="O127" s="10">
        <v>4023</v>
      </c>
      <c r="P127" s="10">
        <v>5014</v>
      </c>
      <c r="Q127" s="12"/>
      <c r="R127" s="10">
        <v>11320</v>
      </c>
      <c r="S127" s="10">
        <v>44797</v>
      </c>
    </row>
    <row r="128" spans="1:19" ht="10.5">
      <c r="A128" s="34" t="s">
        <v>179</v>
      </c>
      <c r="B128" s="35" t="s">
        <v>0</v>
      </c>
      <c r="C128" s="16">
        <v>47</v>
      </c>
      <c r="D128" s="16">
        <v>9216</v>
      </c>
      <c r="E128" s="16">
        <v>52</v>
      </c>
      <c r="F128" s="16">
        <v>170</v>
      </c>
      <c r="G128" s="16">
        <v>20146</v>
      </c>
      <c r="H128" s="16">
        <v>12807</v>
      </c>
      <c r="I128" s="16">
        <v>1</v>
      </c>
      <c r="J128" s="16">
        <v>42439</v>
      </c>
      <c r="K128" s="16">
        <v>9</v>
      </c>
      <c r="L128" s="16">
        <v>2672</v>
      </c>
      <c r="M128" s="16">
        <v>23</v>
      </c>
      <c r="N128" s="16">
        <v>69</v>
      </c>
      <c r="O128" s="16">
        <v>4955</v>
      </c>
      <c r="P128" s="16">
        <v>5942</v>
      </c>
      <c r="Q128" s="17"/>
      <c r="R128" s="16">
        <v>13670</v>
      </c>
      <c r="S128" s="16">
        <v>56109</v>
      </c>
    </row>
    <row r="129" spans="1:19" ht="10.5">
      <c r="A129" s="18" t="s">
        <v>180</v>
      </c>
      <c r="B129" s="18" t="s">
        <v>25</v>
      </c>
      <c r="C129" s="10">
        <v>22</v>
      </c>
      <c r="D129" s="10">
        <v>8430</v>
      </c>
      <c r="E129" s="10">
        <v>46</v>
      </c>
      <c r="F129" s="10">
        <v>121</v>
      </c>
      <c r="G129" s="10">
        <v>16742</v>
      </c>
      <c r="H129" s="10">
        <v>10999</v>
      </c>
      <c r="I129" s="10">
        <v>1</v>
      </c>
      <c r="J129" s="10">
        <v>36361</v>
      </c>
      <c r="K129" s="10">
        <v>11</v>
      </c>
      <c r="L129" s="10">
        <v>3008</v>
      </c>
      <c r="M129" s="10">
        <v>29</v>
      </c>
      <c r="N129" s="10">
        <v>59</v>
      </c>
      <c r="O129" s="10">
        <v>5191</v>
      </c>
      <c r="P129" s="10">
        <v>6623</v>
      </c>
      <c r="Q129" s="12"/>
      <c r="R129" s="10">
        <v>14921</v>
      </c>
      <c r="S129" s="10">
        <v>51282</v>
      </c>
    </row>
    <row r="130" spans="1:19" ht="10.5">
      <c r="A130" s="34" t="s">
        <v>180</v>
      </c>
      <c r="B130" s="35" t="s">
        <v>0</v>
      </c>
      <c r="C130" s="16">
        <v>22</v>
      </c>
      <c r="D130" s="16">
        <v>8430</v>
      </c>
      <c r="E130" s="16">
        <v>46</v>
      </c>
      <c r="F130" s="16">
        <v>121</v>
      </c>
      <c r="G130" s="16">
        <v>16742</v>
      </c>
      <c r="H130" s="16">
        <v>10999</v>
      </c>
      <c r="I130" s="16">
        <v>1</v>
      </c>
      <c r="J130" s="16">
        <v>36361</v>
      </c>
      <c r="K130" s="16">
        <v>11</v>
      </c>
      <c r="L130" s="16">
        <v>3008</v>
      </c>
      <c r="M130" s="16">
        <v>29</v>
      </c>
      <c r="N130" s="16">
        <v>59</v>
      </c>
      <c r="O130" s="16">
        <v>5191</v>
      </c>
      <c r="P130" s="16">
        <v>6623</v>
      </c>
      <c r="Q130" s="17"/>
      <c r="R130" s="16">
        <v>14921</v>
      </c>
      <c r="S130" s="16">
        <v>51282</v>
      </c>
    </row>
    <row r="131" spans="1:19" ht="10.5">
      <c r="A131" s="18" t="s">
        <v>181</v>
      </c>
      <c r="B131" s="18" t="s">
        <v>45</v>
      </c>
      <c r="C131" s="10">
        <v>14</v>
      </c>
      <c r="D131" s="10">
        <v>5437</v>
      </c>
      <c r="E131" s="10">
        <v>57</v>
      </c>
      <c r="F131" s="10">
        <v>82</v>
      </c>
      <c r="G131" s="10">
        <v>5798</v>
      </c>
      <c r="H131" s="10">
        <v>7025</v>
      </c>
      <c r="I131" s="10">
        <v>1</v>
      </c>
      <c r="J131" s="10">
        <v>18414</v>
      </c>
      <c r="K131" s="10">
        <v>4</v>
      </c>
      <c r="L131" s="10">
        <v>1526</v>
      </c>
      <c r="M131" s="10">
        <v>26</v>
      </c>
      <c r="N131" s="10">
        <v>24</v>
      </c>
      <c r="O131" s="10">
        <v>1450</v>
      </c>
      <c r="P131" s="10">
        <v>3282</v>
      </c>
      <c r="Q131" s="12"/>
      <c r="R131" s="10">
        <v>6312</v>
      </c>
      <c r="S131" s="10">
        <v>24726</v>
      </c>
    </row>
    <row r="132" spans="1:19" ht="10.5">
      <c r="A132" s="18" t="s">
        <v>181</v>
      </c>
      <c r="B132" s="18" t="s">
        <v>30</v>
      </c>
      <c r="C132" s="12"/>
      <c r="D132" s="10">
        <v>1705</v>
      </c>
      <c r="E132" s="10">
        <v>13</v>
      </c>
      <c r="F132" s="10">
        <v>13</v>
      </c>
      <c r="G132" s="10">
        <v>671</v>
      </c>
      <c r="H132" s="10">
        <v>866</v>
      </c>
      <c r="I132" s="12"/>
      <c r="J132" s="10">
        <v>3268</v>
      </c>
      <c r="K132" s="12"/>
      <c r="L132" s="10">
        <v>424</v>
      </c>
      <c r="M132" s="10">
        <v>8</v>
      </c>
      <c r="N132" s="10">
        <v>6</v>
      </c>
      <c r="O132" s="10">
        <v>225</v>
      </c>
      <c r="P132" s="10">
        <v>595</v>
      </c>
      <c r="Q132" s="12"/>
      <c r="R132" s="10">
        <v>1258</v>
      </c>
      <c r="S132" s="10">
        <v>4526</v>
      </c>
    </row>
    <row r="133" spans="1:19" ht="10.5">
      <c r="A133" s="18" t="s">
        <v>181</v>
      </c>
      <c r="B133" s="18" t="s">
        <v>5</v>
      </c>
      <c r="C133" s="10">
        <v>4</v>
      </c>
      <c r="D133" s="10">
        <v>5058</v>
      </c>
      <c r="E133" s="10">
        <v>87</v>
      </c>
      <c r="F133" s="10">
        <v>57</v>
      </c>
      <c r="G133" s="10">
        <v>4259</v>
      </c>
      <c r="H133" s="10">
        <v>7149</v>
      </c>
      <c r="I133" s="12"/>
      <c r="J133" s="10">
        <v>16614</v>
      </c>
      <c r="K133" s="10">
        <v>1</v>
      </c>
      <c r="L133" s="10">
        <v>1356</v>
      </c>
      <c r="M133" s="10">
        <v>56</v>
      </c>
      <c r="N133" s="10">
        <v>27</v>
      </c>
      <c r="O133" s="10">
        <v>1439</v>
      </c>
      <c r="P133" s="10">
        <v>3138</v>
      </c>
      <c r="Q133" s="12"/>
      <c r="R133" s="10">
        <v>6017</v>
      </c>
      <c r="S133" s="10">
        <v>22631</v>
      </c>
    </row>
    <row r="134" spans="1:19" ht="10.5">
      <c r="A134" s="34" t="s">
        <v>181</v>
      </c>
      <c r="B134" s="35" t="s">
        <v>0</v>
      </c>
      <c r="C134" s="16">
        <v>18</v>
      </c>
      <c r="D134" s="16">
        <v>12200</v>
      </c>
      <c r="E134" s="16">
        <v>157</v>
      </c>
      <c r="F134" s="16">
        <v>152</v>
      </c>
      <c r="G134" s="16">
        <v>10728</v>
      </c>
      <c r="H134" s="16">
        <v>15040</v>
      </c>
      <c r="I134" s="16">
        <v>1</v>
      </c>
      <c r="J134" s="16">
        <v>38296</v>
      </c>
      <c r="K134" s="16">
        <v>5</v>
      </c>
      <c r="L134" s="16">
        <v>3306</v>
      </c>
      <c r="M134" s="16">
        <v>90</v>
      </c>
      <c r="N134" s="16">
        <v>57</v>
      </c>
      <c r="O134" s="16">
        <v>3114</v>
      </c>
      <c r="P134" s="16">
        <v>7015</v>
      </c>
      <c r="Q134" s="17"/>
      <c r="R134" s="16">
        <v>13587</v>
      </c>
      <c r="S134" s="16">
        <v>51883</v>
      </c>
    </row>
    <row r="135" spans="1:19" ht="10.5">
      <c r="A135" s="18" t="s">
        <v>182</v>
      </c>
      <c r="B135" s="18" t="s">
        <v>41</v>
      </c>
      <c r="C135" s="10">
        <v>3</v>
      </c>
      <c r="D135" s="10">
        <v>1365</v>
      </c>
      <c r="E135" s="10">
        <v>3</v>
      </c>
      <c r="F135" s="10">
        <v>16</v>
      </c>
      <c r="G135" s="10">
        <v>2974</v>
      </c>
      <c r="H135" s="10">
        <v>2481</v>
      </c>
      <c r="I135" s="12"/>
      <c r="J135" s="10">
        <v>6842</v>
      </c>
      <c r="K135" s="10">
        <v>1</v>
      </c>
      <c r="L135" s="10">
        <v>595</v>
      </c>
      <c r="M135" s="10">
        <v>3</v>
      </c>
      <c r="N135" s="10">
        <v>6</v>
      </c>
      <c r="O135" s="10">
        <v>989</v>
      </c>
      <c r="P135" s="10">
        <v>1520</v>
      </c>
      <c r="Q135" s="10">
        <v>1</v>
      </c>
      <c r="R135" s="10">
        <v>3115</v>
      </c>
      <c r="S135" s="10">
        <v>9957</v>
      </c>
    </row>
    <row r="136" spans="1:19" ht="10.5">
      <c r="A136" s="18" t="s">
        <v>182</v>
      </c>
      <c r="B136" s="18" t="s">
        <v>39</v>
      </c>
      <c r="C136" s="10">
        <v>3</v>
      </c>
      <c r="D136" s="10">
        <v>2124</v>
      </c>
      <c r="E136" s="10">
        <v>22</v>
      </c>
      <c r="F136" s="10">
        <v>24</v>
      </c>
      <c r="G136" s="10">
        <v>3807</v>
      </c>
      <c r="H136" s="10">
        <v>2626</v>
      </c>
      <c r="I136" s="12"/>
      <c r="J136" s="10">
        <v>8606</v>
      </c>
      <c r="K136" s="10">
        <v>1</v>
      </c>
      <c r="L136" s="10">
        <v>606</v>
      </c>
      <c r="M136" s="10">
        <v>13</v>
      </c>
      <c r="N136" s="10">
        <v>9</v>
      </c>
      <c r="O136" s="10">
        <v>980</v>
      </c>
      <c r="P136" s="10">
        <v>1271</v>
      </c>
      <c r="Q136" s="12"/>
      <c r="R136" s="10">
        <v>2880</v>
      </c>
      <c r="S136" s="10">
        <v>11486</v>
      </c>
    </row>
    <row r="137" spans="1:19" ht="10.5">
      <c r="A137" s="18" t="s">
        <v>182</v>
      </c>
      <c r="B137" s="18" t="s">
        <v>35</v>
      </c>
      <c r="C137" s="12"/>
      <c r="D137" s="10">
        <v>136</v>
      </c>
      <c r="E137" s="10">
        <v>1</v>
      </c>
      <c r="F137" s="10">
        <v>2</v>
      </c>
      <c r="G137" s="10">
        <v>667</v>
      </c>
      <c r="H137" s="10">
        <v>134</v>
      </c>
      <c r="I137" s="12"/>
      <c r="J137" s="10">
        <v>940</v>
      </c>
      <c r="K137" s="12"/>
      <c r="L137" s="10">
        <v>32</v>
      </c>
      <c r="M137" s="12"/>
      <c r="N137" s="10">
        <v>1</v>
      </c>
      <c r="O137" s="10">
        <v>136</v>
      </c>
      <c r="P137" s="10">
        <v>78</v>
      </c>
      <c r="Q137" s="12"/>
      <c r="R137" s="10">
        <v>247</v>
      </c>
      <c r="S137" s="10">
        <v>1187</v>
      </c>
    </row>
    <row r="138" spans="1:19" ht="10.5">
      <c r="A138" s="18" t="s">
        <v>182</v>
      </c>
      <c r="B138" s="18" t="s">
        <v>23</v>
      </c>
      <c r="C138" s="10">
        <v>3</v>
      </c>
      <c r="D138" s="10">
        <v>1034</v>
      </c>
      <c r="E138" s="10">
        <v>3</v>
      </c>
      <c r="F138" s="10">
        <v>13</v>
      </c>
      <c r="G138" s="10">
        <v>3513</v>
      </c>
      <c r="H138" s="10">
        <v>1871</v>
      </c>
      <c r="I138" s="12"/>
      <c r="J138" s="10">
        <v>6437</v>
      </c>
      <c r="K138" s="10">
        <v>2</v>
      </c>
      <c r="L138" s="10">
        <v>380</v>
      </c>
      <c r="M138" s="10">
        <v>6</v>
      </c>
      <c r="N138" s="10">
        <v>2</v>
      </c>
      <c r="O138" s="10">
        <v>845</v>
      </c>
      <c r="P138" s="10">
        <v>1071</v>
      </c>
      <c r="Q138" s="12"/>
      <c r="R138" s="10">
        <v>2306</v>
      </c>
      <c r="S138" s="10">
        <v>8743</v>
      </c>
    </row>
    <row r="139" spans="1:19" ht="10.5">
      <c r="A139" s="18" t="s">
        <v>182</v>
      </c>
      <c r="B139" s="18" t="s">
        <v>12</v>
      </c>
      <c r="C139" s="10">
        <v>2</v>
      </c>
      <c r="D139" s="10">
        <v>428</v>
      </c>
      <c r="E139" s="10">
        <v>2</v>
      </c>
      <c r="F139" s="10">
        <v>9</v>
      </c>
      <c r="G139" s="10">
        <v>2096</v>
      </c>
      <c r="H139" s="10">
        <v>680</v>
      </c>
      <c r="I139" s="12"/>
      <c r="J139" s="10">
        <v>3217</v>
      </c>
      <c r="K139" s="12"/>
      <c r="L139" s="10">
        <v>123</v>
      </c>
      <c r="M139" s="10">
        <v>2</v>
      </c>
      <c r="N139" s="10">
        <v>1</v>
      </c>
      <c r="O139" s="10">
        <v>501</v>
      </c>
      <c r="P139" s="10">
        <v>463</v>
      </c>
      <c r="Q139" s="12"/>
      <c r="R139" s="10">
        <v>1090</v>
      </c>
      <c r="S139" s="10">
        <v>4307</v>
      </c>
    </row>
    <row r="140" spans="1:19" ht="10.5">
      <c r="A140" s="18" t="s">
        <v>182</v>
      </c>
      <c r="B140" s="18" t="s">
        <v>10</v>
      </c>
      <c r="C140" s="10">
        <v>7</v>
      </c>
      <c r="D140" s="10">
        <v>4145</v>
      </c>
      <c r="E140" s="10">
        <v>69</v>
      </c>
      <c r="F140" s="10">
        <v>69</v>
      </c>
      <c r="G140" s="10">
        <v>3969</v>
      </c>
      <c r="H140" s="10">
        <v>4660</v>
      </c>
      <c r="I140" s="10">
        <v>1</v>
      </c>
      <c r="J140" s="10">
        <v>12920</v>
      </c>
      <c r="K140" s="10">
        <v>4</v>
      </c>
      <c r="L140" s="10">
        <v>1033</v>
      </c>
      <c r="M140" s="10">
        <v>54</v>
      </c>
      <c r="N140" s="10">
        <v>45</v>
      </c>
      <c r="O140" s="10">
        <v>942</v>
      </c>
      <c r="P140" s="10">
        <v>1596</v>
      </c>
      <c r="Q140" s="12"/>
      <c r="R140" s="10">
        <v>3674</v>
      </c>
      <c r="S140" s="10">
        <v>16594</v>
      </c>
    </row>
    <row r="141" spans="1:19" ht="10.5">
      <c r="A141" s="34" t="s">
        <v>182</v>
      </c>
      <c r="B141" s="35" t="s">
        <v>0</v>
      </c>
      <c r="C141" s="16">
        <v>18</v>
      </c>
      <c r="D141" s="16">
        <v>9232</v>
      </c>
      <c r="E141" s="16">
        <v>100</v>
      </c>
      <c r="F141" s="16">
        <v>133</v>
      </c>
      <c r="G141" s="16">
        <v>17026</v>
      </c>
      <c r="H141" s="16">
        <v>12452</v>
      </c>
      <c r="I141" s="16">
        <v>1</v>
      </c>
      <c r="J141" s="16">
        <v>38962</v>
      </c>
      <c r="K141" s="16">
        <v>8</v>
      </c>
      <c r="L141" s="16">
        <v>2769</v>
      </c>
      <c r="M141" s="16">
        <v>78</v>
      </c>
      <c r="N141" s="16">
        <v>64</v>
      </c>
      <c r="O141" s="16">
        <v>4393</v>
      </c>
      <c r="P141" s="16">
        <v>5999</v>
      </c>
      <c r="Q141" s="16">
        <v>1</v>
      </c>
      <c r="R141" s="16">
        <v>13312</v>
      </c>
      <c r="S141" s="16">
        <v>52274</v>
      </c>
    </row>
    <row r="142" spans="1:19" ht="10.5">
      <c r="A142" s="18" t="s">
        <v>183</v>
      </c>
      <c r="B142" s="18" t="s">
        <v>49</v>
      </c>
      <c r="C142" s="10">
        <v>2</v>
      </c>
      <c r="D142" s="10">
        <v>1639</v>
      </c>
      <c r="E142" s="10">
        <v>24</v>
      </c>
      <c r="F142" s="10">
        <v>31</v>
      </c>
      <c r="G142" s="10">
        <v>3064</v>
      </c>
      <c r="H142" s="10">
        <v>1902</v>
      </c>
      <c r="I142" s="10">
        <v>1</v>
      </c>
      <c r="J142" s="10">
        <v>6663</v>
      </c>
      <c r="K142" s="10">
        <v>3</v>
      </c>
      <c r="L142" s="10">
        <v>330</v>
      </c>
      <c r="M142" s="10">
        <v>9</v>
      </c>
      <c r="N142" s="10">
        <v>4</v>
      </c>
      <c r="O142" s="10">
        <v>551</v>
      </c>
      <c r="P142" s="10">
        <v>571</v>
      </c>
      <c r="Q142" s="12"/>
      <c r="R142" s="10">
        <v>1468</v>
      </c>
      <c r="S142" s="10">
        <v>8131</v>
      </c>
    </row>
    <row r="143" spans="1:19" ht="10.5">
      <c r="A143" s="18" t="s">
        <v>183</v>
      </c>
      <c r="B143" s="18" t="s">
        <v>47</v>
      </c>
      <c r="C143" s="12"/>
      <c r="D143" s="10">
        <v>457</v>
      </c>
      <c r="E143" s="10">
        <v>2</v>
      </c>
      <c r="F143" s="10">
        <v>3</v>
      </c>
      <c r="G143" s="10">
        <v>557</v>
      </c>
      <c r="H143" s="10">
        <v>296</v>
      </c>
      <c r="I143" s="12"/>
      <c r="J143" s="10">
        <v>1315</v>
      </c>
      <c r="K143" s="10">
        <v>2</v>
      </c>
      <c r="L143" s="10">
        <v>67</v>
      </c>
      <c r="M143" s="12"/>
      <c r="N143" s="10">
        <v>1</v>
      </c>
      <c r="O143" s="10">
        <v>74</v>
      </c>
      <c r="P143" s="10">
        <v>108</v>
      </c>
      <c r="Q143" s="12"/>
      <c r="R143" s="10">
        <v>252</v>
      </c>
      <c r="S143" s="10">
        <v>1567</v>
      </c>
    </row>
    <row r="144" spans="1:19" ht="10.5">
      <c r="A144" s="18" t="s">
        <v>183</v>
      </c>
      <c r="B144" s="18" t="s">
        <v>22</v>
      </c>
      <c r="C144" s="10">
        <v>3</v>
      </c>
      <c r="D144" s="10">
        <v>1493</v>
      </c>
      <c r="E144" s="10">
        <v>24</v>
      </c>
      <c r="F144" s="10">
        <v>7</v>
      </c>
      <c r="G144" s="10">
        <v>2863</v>
      </c>
      <c r="H144" s="10">
        <v>1558</v>
      </c>
      <c r="I144" s="12"/>
      <c r="J144" s="10">
        <v>5948</v>
      </c>
      <c r="K144" s="12"/>
      <c r="L144" s="10">
        <v>523</v>
      </c>
      <c r="M144" s="10">
        <v>3</v>
      </c>
      <c r="N144" s="10">
        <v>3</v>
      </c>
      <c r="O144" s="10">
        <v>817</v>
      </c>
      <c r="P144" s="10">
        <v>810</v>
      </c>
      <c r="Q144" s="12"/>
      <c r="R144" s="10">
        <v>2156</v>
      </c>
      <c r="S144" s="10">
        <v>8104</v>
      </c>
    </row>
    <row r="145" spans="1:19" ht="10.5">
      <c r="A145" s="18" t="s">
        <v>183</v>
      </c>
      <c r="B145" s="18" t="s">
        <v>21</v>
      </c>
      <c r="C145" s="10">
        <v>15</v>
      </c>
      <c r="D145" s="10">
        <v>3999</v>
      </c>
      <c r="E145" s="10">
        <v>28</v>
      </c>
      <c r="F145" s="10">
        <v>65</v>
      </c>
      <c r="G145" s="10">
        <v>9083</v>
      </c>
      <c r="H145" s="10">
        <v>6228</v>
      </c>
      <c r="I145" s="12"/>
      <c r="J145" s="10">
        <v>19418</v>
      </c>
      <c r="K145" s="10">
        <v>6</v>
      </c>
      <c r="L145" s="10">
        <v>1005</v>
      </c>
      <c r="M145" s="10">
        <v>11</v>
      </c>
      <c r="N145" s="10">
        <v>17</v>
      </c>
      <c r="O145" s="10">
        <v>2136</v>
      </c>
      <c r="P145" s="10">
        <v>2722</v>
      </c>
      <c r="Q145" s="12"/>
      <c r="R145" s="10">
        <v>5897</v>
      </c>
      <c r="S145" s="10">
        <v>25315</v>
      </c>
    </row>
    <row r="146" spans="1:19" ht="10.5">
      <c r="A146" s="18" t="s">
        <v>183</v>
      </c>
      <c r="B146" s="18" t="s">
        <v>18</v>
      </c>
      <c r="C146" s="12"/>
      <c r="D146" s="10">
        <v>892</v>
      </c>
      <c r="E146" s="10">
        <v>8</v>
      </c>
      <c r="F146" s="10">
        <v>15</v>
      </c>
      <c r="G146" s="10">
        <v>1339</v>
      </c>
      <c r="H146" s="10">
        <v>868</v>
      </c>
      <c r="I146" s="10">
        <v>1</v>
      </c>
      <c r="J146" s="10">
        <v>3123</v>
      </c>
      <c r="K146" s="12"/>
      <c r="L146" s="10">
        <v>197</v>
      </c>
      <c r="M146" s="10">
        <v>4</v>
      </c>
      <c r="N146" s="10">
        <v>5</v>
      </c>
      <c r="O146" s="10">
        <v>354</v>
      </c>
      <c r="P146" s="10">
        <v>315</v>
      </c>
      <c r="Q146" s="12"/>
      <c r="R146" s="10">
        <v>875</v>
      </c>
      <c r="S146" s="10">
        <v>3998</v>
      </c>
    </row>
    <row r="147" spans="1:19" ht="10.5">
      <c r="A147" s="18" t="s">
        <v>183</v>
      </c>
      <c r="B147" s="18" t="s">
        <v>7</v>
      </c>
      <c r="C147" s="12"/>
      <c r="D147" s="10">
        <v>2067</v>
      </c>
      <c r="E147" s="10">
        <v>55</v>
      </c>
      <c r="F147" s="10">
        <v>35</v>
      </c>
      <c r="G147" s="10">
        <v>760</v>
      </c>
      <c r="H147" s="10">
        <v>1533</v>
      </c>
      <c r="I147" s="12"/>
      <c r="J147" s="10">
        <v>4450</v>
      </c>
      <c r="K147" s="12"/>
      <c r="L147" s="10">
        <v>633</v>
      </c>
      <c r="M147" s="10">
        <v>32</v>
      </c>
      <c r="N147" s="10">
        <v>13</v>
      </c>
      <c r="O147" s="10">
        <v>326</v>
      </c>
      <c r="P147" s="10">
        <v>837</v>
      </c>
      <c r="Q147" s="12"/>
      <c r="R147" s="10">
        <v>1841</v>
      </c>
      <c r="S147" s="10">
        <v>6291</v>
      </c>
    </row>
    <row r="148" spans="1:19" ht="10.5">
      <c r="A148" s="34" t="s">
        <v>183</v>
      </c>
      <c r="B148" s="35" t="s">
        <v>0</v>
      </c>
      <c r="C148" s="16">
        <v>20</v>
      </c>
      <c r="D148" s="16">
        <v>10547</v>
      </c>
      <c r="E148" s="16">
        <v>141</v>
      </c>
      <c r="F148" s="16">
        <v>156</v>
      </c>
      <c r="G148" s="16">
        <v>17666</v>
      </c>
      <c r="H148" s="16">
        <v>12385</v>
      </c>
      <c r="I148" s="16">
        <v>2</v>
      </c>
      <c r="J148" s="16">
        <v>40917</v>
      </c>
      <c r="K148" s="16">
        <v>11</v>
      </c>
      <c r="L148" s="16">
        <v>2755</v>
      </c>
      <c r="M148" s="16">
        <v>59</v>
      </c>
      <c r="N148" s="16">
        <v>43</v>
      </c>
      <c r="O148" s="16">
        <v>4258</v>
      </c>
      <c r="P148" s="16">
        <v>5363</v>
      </c>
      <c r="Q148" s="17"/>
      <c r="R148" s="16">
        <v>12489</v>
      </c>
      <c r="S148" s="16">
        <v>53406</v>
      </c>
    </row>
    <row r="149" spans="1:19" ht="10.5">
      <c r="A149" s="18" t="s">
        <v>184</v>
      </c>
      <c r="B149" s="18" t="s">
        <v>61</v>
      </c>
      <c r="C149" s="10">
        <v>2</v>
      </c>
      <c r="D149" s="10">
        <v>1803</v>
      </c>
      <c r="E149" s="10">
        <v>24</v>
      </c>
      <c r="F149" s="10">
        <v>25</v>
      </c>
      <c r="G149" s="10">
        <v>3688</v>
      </c>
      <c r="H149" s="10">
        <v>1654</v>
      </c>
      <c r="I149" s="12"/>
      <c r="J149" s="10">
        <v>7196</v>
      </c>
      <c r="K149" s="10">
        <v>1</v>
      </c>
      <c r="L149" s="10">
        <v>391</v>
      </c>
      <c r="M149" s="10">
        <v>8</v>
      </c>
      <c r="N149" s="10">
        <v>6</v>
      </c>
      <c r="O149" s="10">
        <v>897</v>
      </c>
      <c r="P149" s="10">
        <v>690</v>
      </c>
      <c r="Q149" s="12"/>
      <c r="R149" s="10">
        <v>1993</v>
      </c>
      <c r="S149" s="10">
        <v>9189</v>
      </c>
    </row>
    <row r="150" spans="1:19" ht="10.5">
      <c r="A150" s="18" t="s">
        <v>184</v>
      </c>
      <c r="B150" s="18" t="s">
        <v>31</v>
      </c>
      <c r="C150" s="10">
        <v>23</v>
      </c>
      <c r="D150" s="10">
        <v>9776</v>
      </c>
      <c r="E150" s="10">
        <v>157</v>
      </c>
      <c r="F150" s="10">
        <v>125</v>
      </c>
      <c r="G150" s="10">
        <v>9416</v>
      </c>
      <c r="H150" s="10">
        <v>8931</v>
      </c>
      <c r="I150" s="10">
        <v>1</v>
      </c>
      <c r="J150" s="10">
        <v>28429</v>
      </c>
      <c r="K150" s="10">
        <v>5</v>
      </c>
      <c r="L150" s="10">
        <v>2443</v>
      </c>
      <c r="M150" s="10">
        <v>48</v>
      </c>
      <c r="N150" s="10">
        <v>62</v>
      </c>
      <c r="O150" s="10">
        <v>2316</v>
      </c>
      <c r="P150" s="10">
        <v>3818</v>
      </c>
      <c r="Q150" s="12"/>
      <c r="R150" s="10">
        <v>8692</v>
      </c>
      <c r="S150" s="10">
        <v>37121</v>
      </c>
    </row>
    <row r="151" spans="1:19" ht="10.5">
      <c r="A151" s="18" t="s">
        <v>184</v>
      </c>
      <c r="B151" s="18" t="s">
        <v>22</v>
      </c>
      <c r="C151" s="10">
        <v>10</v>
      </c>
      <c r="D151" s="10">
        <v>1830</v>
      </c>
      <c r="E151" s="10">
        <v>26</v>
      </c>
      <c r="F151" s="10">
        <v>18</v>
      </c>
      <c r="G151" s="10">
        <v>2759</v>
      </c>
      <c r="H151" s="10">
        <v>1805</v>
      </c>
      <c r="I151" s="12"/>
      <c r="J151" s="10">
        <v>6448</v>
      </c>
      <c r="K151" s="10">
        <v>3</v>
      </c>
      <c r="L151" s="10">
        <v>764</v>
      </c>
      <c r="M151" s="10">
        <v>6</v>
      </c>
      <c r="N151" s="10">
        <v>8</v>
      </c>
      <c r="O151" s="10">
        <v>1061</v>
      </c>
      <c r="P151" s="10">
        <v>1151</v>
      </c>
      <c r="Q151" s="12"/>
      <c r="R151" s="10">
        <v>2993</v>
      </c>
      <c r="S151" s="10">
        <v>9441</v>
      </c>
    </row>
    <row r="152" spans="1:19" ht="10.5">
      <c r="A152" s="18" t="s">
        <v>184</v>
      </c>
      <c r="B152" s="18" t="s">
        <v>8</v>
      </c>
      <c r="C152" s="10">
        <v>1</v>
      </c>
      <c r="D152" s="10">
        <v>169</v>
      </c>
      <c r="E152" s="10">
        <v>1</v>
      </c>
      <c r="F152" s="10">
        <v>4</v>
      </c>
      <c r="G152" s="10">
        <v>124</v>
      </c>
      <c r="H152" s="10">
        <v>251</v>
      </c>
      <c r="I152" s="12"/>
      <c r="J152" s="10">
        <v>550</v>
      </c>
      <c r="K152" s="12"/>
      <c r="L152" s="10">
        <v>5</v>
      </c>
      <c r="M152" s="12"/>
      <c r="N152" s="12"/>
      <c r="O152" s="10">
        <v>6</v>
      </c>
      <c r="P152" s="10">
        <v>12</v>
      </c>
      <c r="Q152" s="12"/>
      <c r="R152" s="10">
        <v>23</v>
      </c>
      <c r="S152" s="10">
        <v>573</v>
      </c>
    </row>
    <row r="153" spans="1:19" ht="10.5">
      <c r="A153" s="34" t="s">
        <v>184</v>
      </c>
      <c r="B153" s="35" t="s">
        <v>0</v>
      </c>
      <c r="C153" s="16">
        <v>36</v>
      </c>
      <c r="D153" s="16">
        <v>13578</v>
      </c>
      <c r="E153" s="16">
        <v>208</v>
      </c>
      <c r="F153" s="16">
        <v>172</v>
      </c>
      <c r="G153" s="16">
        <v>15987</v>
      </c>
      <c r="H153" s="16">
        <v>12641</v>
      </c>
      <c r="I153" s="16">
        <v>1</v>
      </c>
      <c r="J153" s="16">
        <v>42623</v>
      </c>
      <c r="K153" s="16">
        <v>9</v>
      </c>
      <c r="L153" s="16">
        <v>3603</v>
      </c>
      <c r="M153" s="16">
        <v>62</v>
      </c>
      <c r="N153" s="16">
        <v>76</v>
      </c>
      <c r="O153" s="16">
        <v>4280</v>
      </c>
      <c r="P153" s="16">
        <v>5671</v>
      </c>
      <c r="Q153" s="17"/>
      <c r="R153" s="16">
        <v>13701</v>
      </c>
      <c r="S153" s="16">
        <v>56324</v>
      </c>
    </row>
    <row r="154" spans="1:19" ht="10.5">
      <c r="A154" s="18" t="s">
        <v>185</v>
      </c>
      <c r="B154" s="18" t="s">
        <v>56</v>
      </c>
      <c r="C154" s="10">
        <v>7</v>
      </c>
      <c r="D154" s="10">
        <v>3014</v>
      </c>
      <c r="E154" s="10">
        <v>34</v>
      </c>
      <c r="F154" s="10">
        <v>35</v>
      </c>
      <c r="G154" s="10">
        <v>4165</v>
      </c>
      <c r="H154" s="10">
        <v>3261</v>
      </c>
      <c r="I154" s="10">
        <v>1</v>
      </c>
      <c r="J154" s="10">
        <v>10517</v>
      </c>
      <c r="K154" s="12">
        <v>1</v>
      </c>
      <c r="L154" s="10">
        <v>369</v>
      </c>
      <c r="M154" s="10">
        <v>6</v>
      </c>
      <c r="N154" s="10">
        <v>9</v>
      </c>
      <c r="O154" s="10">
        <v>500</v>
      </c>
      <c r="P154" s="10">
        <v>811</v>
      </c>
      <c r="Q154" s="12"/>
      <c r="R154" s="10">
        <v>1696</v>
      </c>
      <c r="S154" s="10">
        <v>12213</v>
      </c>
    </row>
    <row r="155" spans="1:19" ht="10.5">
      <c r="A155" s="18" t="s">
        <v>185</v>
      </c>
      <c r="B155" s="18" t="s">
        <v>50</v>
      </c>
      <c r="C155" s="10">
        <v>2</v>
      </c>
      <c r="D155" s="10">
        <v>494</v>
      </c>
      <c r="E155" s="10">
        <v>11</v>
      </c>
      <c r="F155" s="10">
        <v>10</v>
      </c>
      <c r="G155" s="10">
        <v>1715</v>
      </c>
      <c r="H155" s="10">
        <v>566</v>
      </c>
      <c r="I155" s="12"/>
      <c r="J155" s="10">
        <v>2798</v>
      </c>
      <c r="K155" s="12"/>
      <c r="L155" s="10">
        <v>88</v>
      </c>
      <c r="M155" s="12"/>
      <c r="N155" s="10">
        <v>1</v>
      </c>
      <c r="O155" s="10">
        <v>230</v>
      </c>
      <c r="P155" s="10">
        <v>142</v>
      </c>
      <c r="Q155" s="12"/>
      <c r="R155" s="10">
        <v>461</v>
      </c>
      <c r="S155" s="10">
        <v>3259</v>
      </c>
    </row>
    <row r="156" spans="1:19" ht="10.5">
      <c r="A156" s="18" t="s">
        <v>185</v>
      </c>
      <c r="B156" s="18" t="s">
        <v>42</v>
      </c>
      <c r="C156" s="10">
        <v>6</v>
      </c>
      <c r="D156" s="10">
        <v>3365</v>
      </c>
      <c r="E156" s="10">
        <v>22</v>
      </c>
      <c r="F156" s="10">
        <v>43</v>
      </c>
      <c r="G156" s="10">
        <v>5800</v>
      </c>
      <c r="H156" s="10">
        <v>3614</v>
      </c>
      <c r="I156" s="12"/>
      <c r="J156" s="10">
        <v>12850</v>
      </c>
      <c r="K156" s="10">
        <v>2</v>
      </c>
      <c r="L156" s="10">
        <v>1437</v>
      </c>
      <c r="M156" s="10">
        <v>13</v>
      </c>
      <c r="N156" s="10">
        <v>32</v>
      </c>
      <c r="O156" s="10">
        <v>2237</v>
      </c>
      <c r="P156" s="10">
        <v>2439</v>
      </c>
      <c r="Q156" s="12"/>
      <c r="R156" s="10">
        <v>6160</v>
      </c>
      <c r="S156" s="10">
        <v>19010</v>
      </c>
    </row>
    <row r="157" spans="1:19" ht="10.5">
      <c r="A157" s="18" t="s">
        <v>185</v>
      </c>
      <c r="B157" s="18" t="s">
        <v>17</v>
      </c>
      <c r="C157" s="10">
        <v>9</v>
      </c>
      <c r="D157" s="10">
        <v>2300</v>
      </c>
      <c r="E157" s="10">
        <v>12</v>
      </c>
      <c r="F157" s="10">
        <v>54</v>
      </c>
      <c r="G157" s="10">
        <v>3941</v>
      </c>
      <c r="H157" s="10">
        <v>3258</v>
      </c>
      <c r="I157" s="12"/>
      <c r="J157" s="10">
        <v>9574</v>
      </c>
      <c r="K157" s="10">
        <v>3</v>
      </c>
      <c r="L157" s="10">
        <v>441</v>
      </c>
      <c r="M157" s="10">
        <v>4</v>
      </c>
      <c r="N157" s="10">
        <v>11</v>
      </c>
      <c r="O157" s="10">
        <v>760</v>
      </c>
      <c r="P157" s="10">
        <v>997</v>
      </c>
      <c r="Q157" s="12"/>
      <c r="R157" s="10">
        <v>2216</v>
      </c>
      <c r="S157" s="10">
        <v>11790</v>
      </c>
    </row>
    <row r="158" spans="1:19" ht="10.5">
      <c r="A158" s="18" t="s">
        <v>185</v>
      </c>
      <c r="B158" s="18" t="s">
        <v>13</v>
      </c>
      <c r="C158" s="10">
        <v>5</v>
      </c>
      <c r="D158" s="10">
        <v>1056</v>
      </c>
      <c r="E158" s="10"/>
      <c r="F158" s="10">
        <v>6</v>
      </c>
      <c r="G158" s="10">
        <v>1377</v>
      </c>
      <c r="H158" s="10">
        <v>1079</v>
      </c>
      <c r="I158" s="12"/>
      <c r="J158" s="10">
        <v>3523</v>
      </c>
      <c r="K158" s="12">
        <v>1</v>
      </c>
      <c r="L158" s="10">
        <v>265</v>
      </c>
      <c r="M158" s="12"/>
      <c r="N158" s="10">
        <v>2</v>
      </c>
      <c r="O158" s="10">
        <v>415</v>
      </c>
      <c r="P158" s="10">
        <v>442</v>
      </c>
      <c r="Q158" s="12"/>
      <c r="R158" s="10">
        <v>1125</v>
      </c>
      <c r="S158" s="10">
        <v>4648</v>
      </c>
    </row>
    <row r="159" spans="1:19" ht="10.5">
      <c r="A159" s="18" t="s">
        <v>185</v>
      </c>
      <c r="B159" s="18" t="s">
        <v>9</v>
      </c>
      <c r="C159" s="12"/>
      <c r="D159" s="10">
        <v>626</v>
      </c>
      <c r="E159" s="10">
        <v>11</v>
      </c>
      <c r="F159" s="10">
        <v>11</v>
      </c>
      <c r="G159" s="10">
        <v>173</v>
      </c>
      <c r="H159" s="10">
        <v>344</v>
      </c>
      <c r="I159" s="10">
        <v>1</v>
      </c>
      <c r="J159" s="10">
        <v>1166</v>
      </c>
      <c r="K159" s="12"/>
      <c r="L159" s="10">
        <v>145</v>
      </c>
      <c r="M159" s="10">
        <v>6</v>
      </c>
      <c r="N159" s="10">
        <v>12</v>
      </c>
      <c r="O159" s="10">
        <v>50</v>
      </c>
      <c r="P159" s="10">
        <v>129</v>
      </c>
      <c r="Q159" s="12"/>
      <c r="R159" s="10">
        <v>342</v>
      </c>
      <c r="S159" s="10">
        <v>1508</v>
      </c>
    </row>
    <row r="160" spans="1:19" ht="10.5">
      <c r="A160" s="34" t="s">
        <v>185</v>
      </c>
      <c r="B160" s="35" t="s">
        <v>0</v>
      </c>
      <c r="C160" s="16">
        <v>29</v>
      </c>
      <c r="D160" s="16">
        <v>10855</v>
      </c>
      <c r="E160" s="16">
        <v>90</v>
      </c>
      <c r="F160" s="16">
        <v>159</v>
      </c>
      <c r="G160" s="16">
        <v>17171</v>
      </c>
      <c r="H160" s="16">
        <v>12122</v>
      </c>
      <c r="I160" s="16">
        <v>2</v>
      </c>
      <c r="J160" s="16">
        <v>40428</v>
      </c>
      <c r="K160" s="16">
        <v>7</v>
      </c>
      <c r="L160" s="16">
        <v>2745</v>
      </c>
      <c r="M160" s="16">
        <v>29</v>
      </c>
      <c r="N160" s="16">
        <v>67</v>
      </c>
      <c r="O160" s="16">
        <v>4192</v>
      </c>
      <c r="P160" s="16">
        <v>4960</v>
      </c>
      <c r="Q160" s="17"/>
      <c r="R160" s="16">
        <v>12000</v>
      </c>
      <c r="S160" s="16">
        <v>52428</v>
      </c>
    </row>
    <row r="161" spans="1:19" ht="10.5">
      <c r="A161" s="18" t="s">
        <v>186</v>
      </c>
      <c r="B161" s="18" t="s">
        <v>45</v>
      </c>
      <c r="C161" s="10">
        <v>3</v>
      </c>
      <c r="D161" s="10">
        <v>1318</v>
      </c>
      <c r="E161" s="10">
        <v>23</v>
      </c>
      <c r="F161" s="10">
        <v>24</v>
      </c>
      <c r="G161" s="10">
        <v>718</v>
      </c>
      <c r="H161" s="10">
        <v>1370</v>
      </c>
      <c r="I161" s="10"/>
      <c r="J161" s="10">
        <v>3456</v>
      </c>
      <c r="K161" s="12"/>
      <c r="L161" s="10">
        <v>263</v>
      </c>
      <c r="M161" s="10">
        <v>4</v>
      </c>
      <c r="N161" s="10">
        <v>3</v>
      </c>
      <c r="O161" s="10">
        <v>217</v>
      </c>
      <c r="P161" s="10">
        <v>430</v>
      </c>
      <c r="Q161" s="10">
        <v>1</v>
      </c>
      <c r="R161" s="10">
        <v>918</v>
      </c>
      <c r="S161" s="10">
        <v>4374</v>
      </c>
    </row>
    <row r="162" spans="1:19" ht="10.5">
      <c r="A162" s="18" t="s">
        <v>186</v>
      </c>
      <c r="B162" s="18" t="s">
        <v>41</v>
      </c>
      <c r="C162" s="10">
        <v>4</v>
      </c>
      <c r="D162" s="10">
        <v>5208</v>
      </c>
      <c r="E162" s="10">
        <v>59</v>
      </c>
      <c r="F162" s="10">
        <v>69</v>
      </c>
      <c r="G162" s="10">
        <v>5116</v>
      </c>
      <c r="H162" s="10">
        <v>6668</v>
      </c>
      <c r="I162" s="10">
        <v>5</v>
      </c>
      <c r="J162" s="10">
        <v>17129</v>
      </c>
      <c r="K162" s="10">
        <v>5</v>
      </c>
      <c r="L162" s="10">
        <v>984</v>
      </c>
      <c r="M162" s="10">
        <v>19</v>
      </c>
      <c r="N162" s="10">
        <v>28</v>
      </c>
      <c r="O162" s="10">
        <v>1194</v>
      </c>
      <c r="P162" s="10">
        <v>2439</v>
      </c>
      <c r="Q162" s="12"/>
      <c r="R162" s="10">
        <v>4669</v>
      </c>
      <c r="S162" s="10">
        <v>21798</v>
      </c>
    </row>
    <row r="163" spans="1:19" ht="10.5">
      <c r="A163" s="18" t="s">
        <v>186</v>
      </c>
      <c r="B163" s="18" t="s">
        <v>38</v>
      </c>
      <c r="C163" s="10">
        <v>4</v>
      </c>
      <c r="D163" s="10">
        <v>2659</v>
      </c>
      <c r="E163" s="10">
        <v>40</v>
      </c>
      <c r="F163" s="10">
        <v>22</v>
      </c>
      <c r="G163" s="10">
        <v>2234</v>
      </c>
      <c r="H163" s="10">
        <v>3200</v>
      </c>
      <c r="I163" s="10">
        <v>1</v>
      </c>
      <c r="J163" s="10">
        <v>8160</v>
      </c>
      <c r="K163" s="12">
        <v>1</v>
      </c>
      <c r="L163" s="10">
        <v>1040</v>
      </c>
      <c r="M163" s="10">
        <v>25</v>
      </c>
      <c r="N163" s="10">
        <v>26</v>
      </c>
      <c r="O163" s="10">
        <v>1000</v>
      </c>
      <c r="P163" s="10">
        <v>1880</v>
      </c>
      <c r="Q163" s="12"/>
      <c r="R163" s="10">
        <v>3972</v>
      </c>
      <c r="S163" s="10">
        <v>12132</v>
      </c>
    </row>
    <row r="164" spans="1:19" ht="10.5">
      <c r="A164" s="18" t="s">
        <v>186</v>
      </c>
      <c r="B164" s="18" t="s">
        <v>37</v>
      </c>
      <c r="C164" s="12"/>
      <c r="D164" s="10">
        <v>119</v>
      </c>
      <c r="E164" s="10">
        <v>2</v>
      </c>
      <c r="F164" s="10">
        <v>1</v>
      </c>
      <c r="G164" s="10">
        <v>409</v>
      </c>
      <c r="H164" s="10">
        <v>114</v>
      </c>
      <c r="I164" s="12"/>
      <c r="J164" s="10">
        <v>645</v>
      </c>
      <c r="K164" s="12"/>
      <c r="L164" s="10">
        <v>8</v>
      </c>
      <c r="M164" s="12"/>
      <c r="N164" s="12"/>
      <c r="O164" s="10">
        <v>13</v>
      </c>
      <c r="P164" s="10">
        <v>14</v>
      </c>
      <c r="Q164" s="12"/>
      <c r="R164" s="10">
        <v>35</v>
      </c>
      <c r="S164" s="10">
        <v>680</v>
      </c>
    </row>
    <row r="165" spans="1:19" ht="10.5">
      <c r="A165" s="18" t="s">
        <v>186</v>
      </c>
      <c r="B165" s="18" t="s">
        <v>15</v>
      </c>
      <c r="C165" s="10">
        <v>3</v>
      </c>
      <c r="D165" s="10">
        <v>3647</v>
      </c>
      <c r="E165" s="10">
        <v>39</v>
      </c>
      <c r="F165" s="10">
        <v>33</v>
      </c>
      <c r="G165" s="10">
        <v>1826</v>
      </c>
      <c r="H165" s="10">
        <v>3995</v>
      </c>
      <c r="I165" s="12">
        <v>1</v>
      </c>
      <c r="J165" s="10">
        <v>9544</v>
      </c>
      <c r="K165" s="12">
        <v>1</v>
      </c>
      <c r="L165" s="10">
        <v>1149</v>
      </c>
      <c r="M165" s="10">
        <v>25</v>
      </c>
      <c r="N165" s="10">
        <v>16</v>
      </c>
      <c r="O165" s="10">
        <v>818</v>
      </c>
      <c r="P165" s="10">
        <v>1894</v>
      </c>
      <c r="Q165" s="12"/>
      <c r="R165" s="10">
        <v>3903</v>
      </c>
      <c r="S165" s="10">
        <v>13447</v>
      </c>
    </row>
    <row r="166" spans="1:19" ht="10.5">
      <c r="A166" s="34" t="s">
        <v>186</v>
      </c>
      <c r="B166" s="35" t="s">
        <v>0</v>
      </c>
      <c r="C166" s="16">
        <v>14</v>
      </c>
      <c r="D166" s="16">
        <v>12951</v>
      </c>
      <c r="E166" s="16">
        <v>163</v>
      </c>
      <c r="F166" s="16">
        <v>149</v>
      </c>
      <c r="G166" s="16">
        <v>10303</v>
      </c>
      <c r="H166" s="16">
        <v>15347</v>
      </c>
      <c r="I166" s="16">
        <v>7</v>
      </c>
      <c r="J166" s="16">
        <v>38934</v>
      </c>
      <c r="K166" s="16">
        <v>7</v>
      </c>
      <c r="L166" s="16">
        <v>3444</v>
      </c>
      <c r="M166" s="16">
        <v>73</v>
      </c>
      <c r="N166" s="16">
        <v>73</v>
      </c>
      <c r="O166" s="16">
        <v>3242</v>
      </c>
      <c r="P166" s="16">
        <v>6657</v>
      </c>
      <c r="Q166" s="16">
        <v>1</v>
      </c>
      <c r="R166" s="16">
        <v>13497</v>
      </c>
      <c r="S166" s="16">
        <v>52431</v>
      </c>
    </row>
    <row r="167" spans="1:19" ht="10.5">
      <c r="A167" s="18" t="s">
        <v>187</v>
      </c>
      <c r="B167" s="18" t="s">
        <v>63</v>
      </c>
      <c r="C167" s="10">
        <v>1</v>
      </c>
      <c r="D167" s="10">
        <v>2651</v>
      </c>
      <c r="E167" s="10">
        <v>12</v>
      </c>
      <c r="F167" s="10">
        <v>9</v>
      </c>
      <c r="G167" s="10">
        <v>2090</v>
      </c>
      <c r="H167" s="10">
        <v>1468</v>
      </c>
      <c r="I167" s="10"/>
      <c r="J167" s="10">
        <v>6231</v>
      </c>
      <c r="K167" s="10">
        <v>2</v>
      </c>
      <c r="L167" s="10">
        <v>945</v>
      </c>
      <c r="M167" s="10">
        <v>5</v>
      </c>
      <c r="N167" s="10">
        <v>10</v>
      </c>
      <c r="O167" s="10">
        <v>698</v>
      </c>
      <c r="P167" s="10">
        <v>1068</v>
      </c>
      <c r="Q167" s="12">
        <v>1</v>
      </c>
      <c r="R167" s="10">
        <v>2729</v>
      </c>
      <c r="S167" s="10">
        <v>8960</v>
      </c>
    </row>
    <row r="168" spans="1:19" ht="10.5">
      <c r="A168" s="18" t="s">
        <v>187</v>
      </c>
      <c r="B168" s="18" t="s">
        <v>53</v>
      </c>
      <c r="C168" s="10">
        <v>1</v>
      </c>
      <c r="D168" s="10">
        <v>2187</v>
      </c>
      <c r="E168" s="10">
        <v>1</v>
      </c>
      <c r="F168" s="10">
        <v>2</v>
      </c>
      <c r="G168" s="10">
        <v>1463</v>
      </c>
      <c r="H168" s="10">
        <v>386</v>
      </c>
      <c r="I168" s="12"/>
      <c r="J168" s="10">
        <v>4040</v>
      </c>
      <c r="K168" s="10">
        <v>1</v>
      </c>
      <c r="L168" s="10">
        <v>554</v>
      </c>
      <c r="M168" s="12">
        <v>1</v>
      </c>
      <c r="N168" s="10">
        <v>2</v>
      </c>
      <c r="O168" s="10">
        <v>327</v>
      </c>
      <c r="P168" s="10">
        <v>249</v>
      </c>
      <c r="Q168" s="12"/>
      <c r="R168" s="10">
        <v>1134</v>
      </c>
      <c r="S168" s="10">
        <v>5174</v>
      </c>
    </row>
    <row r="169" spans="1:19" ht="10.5">
      <c r="A169" s="18" t="s">
        <v>187</v>
      </c>
      <c r="B169" s="18" t="s">
        <v>52</v>
      </c>
      <c r="C169" s="10"/>
      <c r="D169" s="10">
        <v>1367</v>
      </c>
      <c r="E169" s="10">
        <v>1</v>
      </c>
      <c r="F169" s="10">
        <v>4</v>
      </c>
      <c r="G169" s="10">
        <v>241</v>
      </c>
      <c r="H169" s="10">
        <v>249</v>
      </c>
      <c r="I169" s="12"/>
      <c r="J169" s="10">
        <v>1862</v>
      </c>
      <c r="K169" s="12">
        <v>1</v>
      </c>
      <c r="L169" s="10">
        <v>352</v>
      </c>
      <c r="M169" s="10">
        <v>1</v>
      </c>
      <c r="N169" s="12"/>
      <c r="O169" s="10">
        <v>98</v>
      </c>
      <c r="P169" s="10">
        <v>135</v>
      </c>
      <c r="Q169" s="12"/>
      <c r="R169" s="10">
        <v>587</v>
      </c>
      <c r="S169" s="10">
        <v>2449</v>
      </c>
    </row>
    <row r="170" spans="1:19" ht="10.5">
      <c r="A170" s="18" t="s">
        <v>187</v>
      </c>
      <c r="B170" s="18" t="s">
        <v>36</v>
      </c>
      <c r="C170" s="10">
        <v>2</v>
      </c>
      <c r="D170" s="10">
        <v>239</v>
      </c>
      <c r="E170" s="10">
        <v>4</v>
      </c>
      <c r="F170" s="12"/>
      <c r="G170" s="10">
        <v>96</v>
      </c>
      <c r="H170" s="10">
        <v>66</v>
      </c>
      <c r="I170" s="12"/>
      <c r="J170" s="10">
        <v>407</v>
      </c>
      <c r="K170" s="12"/>
      <c r="L170" s="10">
        <v>72</v>
      </c>
      <c r="M170" s="12"/>
      <c r="N170" s="10">
        <v>1</v>
      </c>
      <c r="O170" s="10">
        <v>29</v>
      </c>
      <c r="P170" s="10">
        <v>50</v>
      </c>
      <c r="Q170" s="12"/>
      <c r="R170" s="10">
        <v>152</v>
      </c>
      <c r="S170" s="10">
        <v>559</v>
      </c>
    </row>
    <row r="171" spans="1:19" ht="10.5">
      <c r="A171" s="18" t="s">
        <v>187</v>
      </c>
      <c r="B171" s="18" t="s">
        <v>24</v>
      </c>
      <c r="C171" s="12"/>
      <c r="D171" s="10">
        <v>315</v>
      </c>
      <c r="E171" s="12">
        <v>1</v>
      </c>
      <c r="F171" s="10">
        <v>1</v>
      </c>
      <c r="G171" s="10">
        <v>199</v>
      </c>
      <c r="H171" s="10">
        <v>105</v>
      </c>
      <c r="I171" s="12"/>
      <c r="J171" s="10">
        <v>621</v>
      </c>
      <c r="K171" s="12"/>
      <c r="L171" s="10">
        <v>51</v>
      </c>
      <c r="M171" s="10"/>
      <c r="N171" s="12"/>
      <c r="O171" s="10">
        <v>44</v>
      </c>
      <c r="P171" s="10">
        <v>45</v>
      </c>
      <c r="Q171" s="12"/>
      <c r="R171" s="10">
        <v>140</v>
      </c>
      <c r="S171" s="10">
        <v>761</v>
      </c>
    </row>
    <row r="172" spans="1:19" ht="10.5">
      <c r="A172" s="18" t="s">
        <v>187</v>
      </c>
      <c r="B172" s="18" t="s">
        <v>13</v>
      </c>
      <c r="C172" s="10">
        <v>5</v>
      </c>
      <c r="D172" s="10">
        <v>4963</v>
      </c>
      <c r="E172" s="10">
        <v>3</v>
      </c>
      <c r="F172" s="10">
        <v>13</v>
      </c>
      <c r="G172" s="10">
        <v>865</v>
      </c>
      <c r="H172" s="10">
        <v>1703</v>
      </c>
      <c r="I172" s="10">
        <v>1</v>
      </c>
      <c r="J172" s="10">
        <v>7553</v>
      </c>
      <c r="K172" s="10">
        <v>2</v>
      </c>
      <c r="L172" s="10">
        <v>2274</v>
      </c>
      <c r="M172" s="10">
        <v>7</v>
      </c>
      <c r="N172" s="10">
        <v>5</v>
      </c>
      <c r="O172" s="10">
        <v>530</v>
      </c>
      <c r="P172" s="10">
        <v>1690</v>
      </c>
      <c r="Q172" s="10">
        <v>2</v>
      </c>
      <c r="R172" s="10">
        <v>4510</v>
      </c>
      <c r="S172" s="10">
        <v>12063</v>
      </c>
    </row>
    <row r="173" spans="1:19" ht="10.5">
      <c r="A173" s="18" t="s">
        <v>187</v>
      </c>
      <c r="B173" s="18" t="s">
        <v>11</v>
      </c>
      <c r="C173" s="10">
        <v>3</v>
      </c>
      <c r="D173" s="10">
        <v>1907</v>
      </c>
      <c r="E173" s="10">
        <v>4</v>
      </c>
      <c r="F173" s="10">
        <v>4</v>
      </c>
      <c r="G173" s="10">
        <v>2484</v>
      </c>
      <c r="H173" s="10">
        <v>1180</v>
      </c>
      <c r="I173" s="12"/>
      <c r="J173" s="10">
        <v>5582</v>
      </c>
      <c r="K173" s="12"/>
      <c r="L173" s="10">
        <v>535</v>
      </c>
      <c r="M173" s="10">
        <v>1</v>
      </c>
      <c r="N173" s="10">
        <v>1</v>
      </c>
      <c r="O173" s="10">
        <v>598</v>
      </c>
      <c r="P173" s="10">
        <v>662</v>
      </c>
      <c r="Q173" s="12"/>
      <c r="R173" s="10">
        <v>1797</v>
      </c>
      <c r="S173" s="10">
        <v>7379</v>
      </c>
    </row>
    <row r="174" spans="1:19" ht="10.5">
      <c r="A174" s="18" t="s">
        <v>187</v>
      </c>
      <c r="B174" s="18" t="s">
        <v>9</v>
      </c>
      <c r="C174" s="12"/>
      <c r="D174" s="10">
        <v>866</v>
      </c>
      <c r="E174" s="10">
        <v>3</v>
      </c>
      <c r="F174" s="10">
        <v>3</v>
      </c>
      <c r="G174" s="10">
        <v>514</v>
      </c>
      <c r="H174" s="10">
        <v>403</v>
      </c>
      <c r="I174" s="12"/>
      <c r="J174" s="10">
        <v>1789</v>
      </c>
      <c r="K174" s="12"/>
      <c r="L174" s="10">
        <v>238</v>
      </c>
      <c r="M174" s="12"/>
      <c r="N174" s="10">
        <v>2</v>
      </c>
      <c r="O174" s="10">
        <v>136</v>
      </c>
      <c r="P174" s="10">
        <v>193</v>
      </c>
      <c r="Q174" s="12"/>
      <c r="R174" s="10">
        <v>569</v>
      </c>
      <c r="S174" s="10">
        <v>2358</v>
      </c>
    </row>
    <row r="175" spans="1:19" ht="10.5">
      <c r="A175" s="34" t="s">
        <v>187</v>
      </c>
      <c r="B175" s="35" t="s">
        <v>0</v>
      </c>
      <c r="C175" s="16">
        <v>12</v>
      </c>
      <c r="D175" s="16">
        <v>14495</v>
      </c>
      <c r="E175" s="16">
        <v>29</v>
      </c>
      <c r="F175" s="16">
        <v>36</v>
      </c>
      <c r="G175" s="16">
        <v>7952</v>
      </c>
      <c r="H175" s="16">
        <v>5560</v>
      </c>
      <c r="I175" s="16">
        <v>1</v>
      </c>
      <c r="J175" s="16">
        <v>28085</v>
      </c>
      <c r="K175" s="16">
        <v>6</v>
      </c>
      <c r="L175" s="16">
        <v>5021</v>
      </c>
      <c r="M175" s="16">
        <v>15</v>
      </c>
      <c r="N175" s="16">
        <v>21</v>
      </c>
      <c r="O175" s="16">
        <v>2460</v>
      </c>
      <c r="P175" s="16">
        <v>4092</v>
      </c>
      <c r="Q175" s="16">
        <v>3</v>
      </c>
      <c r="R175" s="16">
        <v>11618</v>
      </c>
      <c r="S175" s="16">
        <v>39703</v>
      </c>
    </row>
    <row r="176" spans="1:19" ht="10.5">
      <c r="A176" s="18" t="s">
        <v>188</v>
      </c>
      <c r="B176" s="18" t="s">
        <v>64</v>
      </c>
      <c r="C176" s="10">
        <v>2</v>
      </c>
      <c r="D176" s="10">
        <v>369</v>
      </c>
      <c r="E176" s="12"/>
      <c r="F176" s="10">
        <v>2</v>
      </c>
      <c r="G176" s="10">
        <v>790</v>
      </c>
      <c r="H176" s="10">
        <v>678</v>
      </c>
      <c r="I176" s="12"/>
      <c r="J176" s="10">
        <v>1841</v>
      </c>
      <c r="K176" s="10">
        <v>1</v>
      </c>
      <c r="L176" s="10">
        <v>87</v>
      </c>
      <c r="M176" s="12"/>
      <c r="N176" s="12"/>
      <c r="O176" s="10">
        <v>143</v>
      </c>
      <c r="P176" s="10">
        <v>207</v>
      </c>
      <c r="Q176" s="12"/>
      <c r="R176" s="10">
        <v>438</v>
      </c>
      <c r="S176" s="10">
        <v>2279</v>
      </c>
    </row>
    <row r="177" spans="1:19" ht="10.5">
      <c r="A177" s="18" t="s">
        <v>188</v>
      </c>
      <c r="B177" s="18" t="s">
        <v>55</v>
      </c>
      <c r="C177" s="10">
        <v>1</v>
      </c>
      <c r="D177" s="10">
        <v>195</v>
      </c>
      <c r="E177" s="10">
        <v>1</v>
      </c>
      <c r="F177" s="10">
        <v>6</v>
      </c>
      <c r="G177" s="10">
        <v>766</v>
      </c>
      <c r="H177" s="10">
        <v>203</v>
      </c>
      <c r="I177" s="12"/>
      <c r="J177" s="10">
        <v>1172</v>
      </c>
      <c r="K177" s="12"/>
      <c r="L177" s="10">
        <v>27</v>
      </c>
      <c r="M177" s="12"/>
      <c r="N177" s="12"/>
      <c r="O177" s="10">
        <v>127</v>
      </c>
      <c r="P177" s="10">
        <v>85</v>
      </c>
      <c r="Q177" s="12"/>
      <c r="R177" s="10">
        <v>239</v>
      </c>
      <c r="S177" s="10">
        <v>1411</v>
      </c>
    </row>
    <row r="178" spans="1:19" ht="10.5">
      <c r="A178" s="18" t="s">
        <v>188</v>
      </c>
      <c r="B178" s="18" t="s">
        <v>51</v>
      </c>
      <c r="C178" s="10">
        <v>2</v>
      </c>
      <c r="D178" s="10">
        <v>476</v>
      </c>
      <c r="E178" s="12">
        <v>1</v>
      </c>
      <c r="F178" s="10"/>
      <c r="G178" s="10">
        <v>813</v>
      </c>
      <c r="H178" s="10">
        <v>300</v>
      </c>
      <c r="I178" s="12"/>
      <c r="J178" s="10">
        <v>1592</v>
      </c>
      <c r="K178" s="12"/>
      <c r="L178" s="10">
        <v>126</v>
      </c>
      <c r="M178" s="12"/>
      <c r="N178" s="12">
        <v>2</v>
      </c>
      <c r="O178" s="10">
        <v>187</v>
      </c>
      <c r="P178" s="10">
        <v>181</v>
      </c>
      <c r="Q178" s="12"/>
      <c r="R178" s="10">
        <v>496</v>
      </c>
      <c r="S178" s="10">
        <v>2088</v>
      </c>
    </row>
    <row r="179" spans="1:19" ht="10.5">
      <c r="A179" s="18" t="s">
        <v>188</v>
      </c>
      <c r="B179" s="18" t="s">
        <v>33</v>
      </c>
      <c r="C179" s="12"/>
      <c r="D179" s="10">
        <v>208</v>
      </c>
      <c r="E179" s="12"/>
      <c r="F179" s="12"/>
      <c r="G179" s="10">
        <v>505</v>
      </c>
      <c r="H179" s="10">
        <v>183</v>
      </c>
      <c r="I179" s="12"/>
      <c r="J179" s="10">
        <v>896</v>
      </c>
      <c r="K179" s="12"/>
      <c r="L179" s="10">
        <v>20</v>
      </c>
      <c r="M179" s="12"/>
      <c r="N179" s="10"/>
      <c r="O179" s="10">
        <v>53</v>
      </c>
      <c r="P179" s="10">
        <v>51</v>
      </c>
      <c r="Q179" s="12"/>
      <c r="R179" s="10">
        <v>124</v>
      </c>
      <c r="S179" s="10">
        <v>1020</v>
      </c>
    </row>
    <row r="180" spans="1:19" ht="10.5">
      <c r="A180" s="18" t="s">
        <v>188</v>
      </c>
      <c r="B180" s="18" t="s">
        <v>32</v>
      </c>
      <c r="C180" s="10">
        <v>1</v>
      </c>
      <c r="D180" s="10">
        <v>730</v>
      </c>
      <c r="E180" s="10">
        <v>2</v>
      </c>
      <c r="F180" s="10">
        <v>6</v>
      </c>
      <c r="G180" s="10">
        <v>2120</v>
      </c>
      <c r="H180" s="10">
        <v>913</v>
      </c>
      <c r="I180" s="12"/>
      <c r="J180" s="10">
        <v>3772</v>
      </c>
      <c r="K180" s="12"/>
      <c r="L180" s="10">
        <v>143</v>
      </c>
      <c r="M180" s="12"/>
      <c r="N180" s="10">
        <v>1</v>
      </c>
      <c r="O180" s="10">
        <v>426</v>
      </c>
      <c r="P180" s="10">
        <v>398</v>
      </c>
      <c r="Q180" s="12"/>
      <c r="R180" s="10">
        <v>968</v>
      </c>
      <c r="S180" s="10">
        <v>4740</v>
      </c>
    </row>
    <row r="181" spans="1:19" ht="10.5">
      <c r="A181" s="18" t="s">
        <v>188</v>
      </c>
      <c r="B181" s="18" t="s">
        <v>27</v>
      </c>
      <c r="C181" s="10">
        <v>1</v>
      </c>
      <c r="D181" s="10">
        <v>468</v>
      </c>
      <c r="E181" s="10">
        <v>2</v>
      </c>
      <c r="F181" s="10">
        <v>2</v>
      </c>
      <c r="G181" s="10">
        <v>1448</v>
      </c>
      <c r="H181" s="10">
        <v>519</v>
      </c>
      <c r="I181" s="12"/>
      <c r="J181" s="10">
        <v>2440</v>
      </c>
      <c r="K181" s="12"/>
      <c r="L181" s="10">
        <v>129</v>
      </c>
      <c r="M181" s="10">
        <v>1</v>
      </c>
      <c r="N181" s="10">
        <v>4</v>
      </c>
      <c r="O181" s="10">
        <v>275</v>
      </c>
      <c r="P181" s="10">
        <v>251</v>
      </c>
      <c r="Q181" s="12"/>
      <c r="R181" s="10">
        <v>660</v>
      </c>
      <c r="S181" s="10">
        <v>3100</v>
      </c>
    </row>
    <row r="182" spans="1:19" ht="10.5">
      <c r="A182" s="18" t="s">
        <v>188</v>
      </c>
      <c r="B182" s="18" t="s">
        <v>20</v>
      </c>
      <c r="C182" s="10">
        <v>9</v>
      </c>
      <c r="D182" s="10">
        <v>2647</v>
      </c>
      <c r="E182" s="10">
        <v>3</v>
      </c>
      <c r="F182" s="10">
        <v>21</v>
      </c>
      <c r="G182" s="10">
        <v>4987</v>
      </c>
      <c r="H182" s="10">
        <v>3062</v>
      </c>
      <c r="I182" s="12"/>
      <c r="J182" s="10">
        <v>10729</v>
      </c>
      <c r="K182" s="10">
        <v>1</v>
      </c>
      <c r="L182" s="10">
        <v>791</v>
      </c>
      <c r="M182" s="12"/>
      <c r="N182" s="10">
        <v>18</v>
      </c>
      <c r="O182" s="10">
        <v>1184</v>
      </c>
      <c r="P182" s="10">
        <v>1516</v>
      </c>
      <c r="Q182" s="12"/>
      <c r="R182" s="10">
        <v>3510</v>
      </c>
      <c r="S182" s="10">
        <v>14239</v>
      </c>
    </row>
    <row r="183" spans="1:19" ht="10.5">
      <c r="A183" s="18" t="s">
        <v>188</v>
      </c>
      <c r="B183" s="18" t="s">
        <v>3</v>
      </c>
      <c r="C183" s="10">
        <v>2</v>
      </c>
      <c r="D183" s="10">
        <v>347</v>
      </c>
      <c r="E183" s="12"/>
      <c r="F183" s="10">
        <v>1</v>
      </c>
      <c r="G183" s="10">
        <v>1800</v>
      </c>
      <c r="H183" s="10">
        <v>433</v>
      </c>
      <c r="I183" s="12"/>
      <c r="J183" s="10">
        <v>2583</v>
      </c>
      <c r="K183" s="12"/>
      <c r="L183" s="10">
        <v>86</v>
      </c>
      <c r="M183" s="12"/>
      <c r="N183" s="10">
        <v>1</v>
      </c>
      <c r="O183" s="10">
        <v>308</v>
      </c>
      <c r="P183" s="10">
        <v>190</v>
      </c>
      <c r="Q183" s="12"/>
      <c r="R183" s="10">
        <v>585</v>
      </c>
      <c r="S183" s="10">
        <v>3168</v>
      </c>
    </row>
    <row r="184" spans="1:19" ht="10.5">
      <c r="A184" s="18" t="s">
        <v>188</v>
      </c>
      <c r="B184" s="18" t="s">
        <v>1</v>
      </c>
      <c r="C184" s="12"/>
      <c r="D184" s="10">
        <v>905</v>
      </c>
      <c r="E184" s="12"/>
      <c r="F184" s="10">
        <v>5</v>
      </c>
      <c r="G184" s="10">
        <v>2491</v>
      </c>
      <c r="H184" s="10">
        <v>1303</v>
      </c>
      <c r="I184" s="10">
        <v>1</v>
      </c>
      <c r="J184" s="10">
        <v>4705</v>
      </c>
      <c r="K184" s="10">
        <v>1</v>
      </c>
      <c r="L184" s="10">
        <v>239</v>
      </c>
      <c r="M184" s="12"/>
      <c r="N184" s="10">
        <v>5</v>
      </c>
      <c r="O184" s="10">
        <v>575</v>
      </c>
      <c r="P184" s="10">
        <v>511</v>
      </c>
      <c r="Q184" s="12"/>
      <c r="R184" s="10">
        <v>1331</v>
      </c>
      <c r="S184" s="10">
        <v>6036</v>
      </c>
    </row>
    <row r="185" spans="1:19" ht="10.5">
      <c r="A185" s="34" t="s">
        <v>188</v>
      </c>
      <c r="B185" s="35" t="s">
        <v>0</v>
      </c>
      <c r="C185" s="16">
        <v>18</v>
      </c>
      <c r="D185" s="16">
        <v>6345</v>
      </c>
      <c r="E185" s="16">
        <v>9</v>
      </c>
      <c r="F185" s="16">
        <v>43</v>
      </c>
      <c r="G185" s="16">
        <v>15720</v>
      </c>
      <c r="H185" s="16">
        <v>7594</v>
      </c>
      <c r="I185" s="16">
        <v>1</v>
      </c>
      <c r="J185" s="16">
        <v>29730</v>
      </c>
      <c r="K185" s="16">
        <v>3</v>
      </c>
      <c r="L185" s="16">
        <v>1648</v>
      </c>
      <c r="M185" s="16">
        <v>1</v>
      </c>
      <c r="N185" s="16">
        <v>31</v>
      </c>
      <c r="O185" s="16">
        <v>3278</v>
      </c>
      <c r="P185" s="16">
        <v>3390</v>
      </c>
      <c r="Q185" s="17"/>
      <c r="R185" s="16">
        <v>8351</v>
      </c>
      <c r="S185" s="16">
        <v>38081</v>
      </c>
    </row>
    <row r="186" spans="1:19" ht="10.5">
      <c r="A186" s="18" t="s">
        <v>189</v>
      </c>
      <c r="B186" s="18" t="s">
        <v>60</v>
      </c>
      <c r="C186" s="10">
        <v>1</v>
      </c>
      <c r="D186" s="10">
        <v>810</v>
      </c>
      <c r="E186" s="12"/>
      <c r="F186" s="12"/>
      <c r="G186" s="10">
        <v>1081</v>
      </c>
      <c r="H186" s="10">
        <v>435</v>
      </c>
      <c r="I186" s="12"/>
      <c r="J186" s="10">
        <v>2327</v>
      </c>
      <c r="K186" s="12"/>
      <c r="L186" s="10">
        <v>152</v>
      </c>
      <c r="M186" s="12"/>
      <c r="N186" s="10">
        <v>1</v>
      </c>
      <c r="O186" s="10">
        <v>189</v>
      </c>
      <c r="P186" s="10">
        <v>217</v>
      </c>
      <c r="Q186" s="12"/>
      <c r="R186" s="10">
        <v>559</v>
      </c>
      <c r="S186" s="10">
        <v>2886</v>
      </c>
    </row>
    <row r="187" spans="1:19" ht="10.5">
      <c r="A187" s="18" t="s">
        <v>189</v>
      </c>
      <c r="B187" s="18" t="s">
        <v>59</v>
      </c>
      <c r="C187" s="10">
        <v>4</v>
      </c>
      <c r="D187" s="10">
        <v>816</v>
      </c>
      <c r="E187" s="10">
        <v>3</v>
      </c>
      <c r="F187" s="10">
        <v>5</v>
      </c>
      <c r="G187" s="10">
        <v>738</v>
      </c>
      <c r="H187" s="10">
        <v>436</v>
      </c>
      <c r="I187" s="12"/>
      <c r="J187" s="10">
        <v>2002</v>
      </c>
      <c r="K187" s="12"/>
      <c r="L187" s="10">
        <v>276</v>
      </c>
      <c r="M187" s="12"/>
      <c r="N187" s="10">
        <v>1</v>
      </c>
      <c r="O187" s="10">
        <v>157</v>
      </c>
      <c r="P187" s="10">
        <v>303</v>
      </c>
      <c r="Q187" s="12"/>
      <c r="R187" s="10">
        <v>737</v>
      </c>
      <c r="S187" s="10">
        <v>2739</v>
      </c>
    </row>
    <row r="188" spans="1:19" ht="10.5">
      <c r="A188" s="18" t="s">
        <v>189</v>
      </c>
      <c r="B188" s="18" t="s">
        <v>36</v>
      </c>
      <c r="C188" s="12">
        <v>2</v>
      </c>
      <c r="D188" s="10">
        <v>1804</v>
      </c>
      <c r="E188" s="10">
        <v>7</v>
      </c>
      <c r="F188" s="10">
        <v>11</v>
      </c>
      <c r="G188" s="10">
        <v>806</v>
      </c>
      <c r="H188" s="10">
        <v>612</v>
      </c>
      <c r="I188" s="12"/>
      <c r="J188" s="10">
        <v>3242</v>
      </c>
      <c r="K188" s="12"/>
      <c r="L188" s="10">
        <v>413</v>
      </c>
      <c r="M188" s="12">
        <v>1</v>
      </c>
      <c r="N188" s="10">
        <v>2</v>
      </c>
      <c r="O188" s="10">
        <v>213</v>
      </c>
      <c r="P188" s="10">
        <v>296</v>
      </c>
      <c r="Q188" s="12"/>
      <c r="R188" s="10">
        <v>925</v>
      </c>
      <c r="S188" s="10">
        <v>4167</v>
      </c>
    </row>
    <row r="189" spans="1:19" ht="10.5">
      <c r="A189" s="18" t="s">
        <v>189</v>
      </c>
      <c r="B189" s="18" t="s">
        <v>28</v>
      </c>
      <c r="C189" s="12"/>
      <c r="D189" s="10">
        <v>3969</v>
      </c>
      <c r="E189" s="10">
        <v>7</v>
      </c>
      <c r="F189" s="10">
        <v>17</v>
      </c>
      <c r="G189" s="10">
        <v>1694</v>
      </c>
      <c r="H189" s="10">
        <v>1302</v>
      </c>
      <c r="I189" s="10">
        <v>1</v>
      </c>
      <c r="J189" s="10">
        <v>6990</v>
      </c>
      <c r="K189" s="10">
        <v>4</v>
      </c>
      <c r="L189" s="10">
        <v>1142</v>
      </c>
      <c r="M189" s="10">
        <v>3</v>
      </c>
      <c r="N189" s="10">
        <v>3</v>
      </c>
      <c r="O189" s="10">
        <v>606</v>
      </c>
      <c r="P189" s="10">
        <v>744</v>
      </c>
      <c r="Q189" s="12"/>
      <c r="R189" s="10">
        <v>2502</v>
      </c>
      <c r="S189" s="10">
        <v>9492</v>
      </c>
    </row>
    <row r="190" spans="1:19" ht="10.5">
      <c r="A190" s="18" t="s">
        <v>189</v>
      </c>
      <c r="B190" s="18" t="s">
        <v>19</v>
      </c>
      <c r="C190" s="10">
        <v>4</v>
      </c>
      <c r="D190" s="10">
        <v>3113</v>
      </c>
      <c r="E190" s="10">
        <v>7</v>
      </c>
      <c r="F190" s="10">
        <v>13</v>
      </c>
      <c r="G190" s="10">
        <v>3150</v>
      </c>
      <c r="H190" s="10">
        <v>2063</v>
      </c>
      <c r="I190" s="12"/>
      <c r="J190" s="10">
        <v>8350</v>
      </c>
      <c r="K190" s="10">
        <v>3</v>
      </c>
      <c r="L190" s="10">
        <v>1189</v>
      </c>
      <c r="M190" s="10">
        <v>6</v>
      </c>
      <c r="N190" s="10">
        <v>5</v>
      </c>
      <c r="O190" s="10">
        <v>849</v>
      </c>
      <c r="P190" s="10">
        <v>1379</v>
      </c>
      <c r="Q190" s="12"/>
      <c r="R190" s="10">
        <v>3431</v>
      </c>
      <c r="S190" s="10">
        <v>11781</v>
      </c>
    </row>
    <row r="191" spans="1:19" ht="10.5">
      <c r="A191" s="18" t="s">
        <v>189</v>
      </c>
      <c r="B191" s="18" t="s">
        <v>14</v>
      </c>
      <c r="C191" s="12"/>
      <c r="D191" s="10">
        <v>1295</v>
      </c>
      <c r="E191" s="12"/>
      <c r="F191" s="10">
        <v>6</v>
      </c>
      <c r="G191" s="10">
        <v>2264</v>
      </c>
      <c r="H191" s="10">
        <v>1311</v>
      </c>
      <c r="I191" s="12"/>
      <c r="J191" s="10">
        <v>4876</v>
      </c>
      <c r="K191" s="10">
        <v>2</v>
      </c>
      <c r="L191" s="10">
        <v>448</v>
      </c>
      <c r="M191" s="10">
        <v>1</v>
      </c>
      <c r="N191" s="10">
        <v>6</v>
      </c>
      <c r="O191" s="10">
        <v>671</v>
      </c>
      <c r="P191" s="10">
        <v>772</v>
      </c>
      <c r="Q191" s="12"/>
      <c r="R191" s="10">
        <v>1900</v>
      </c>
      <c r="S191" s="10">
        <v>6776</v>
      </c>
    </row>
    <row r="192" spans="1:19" ht="10.5">
      <c r="A192" s="34" t="s">
        <v>189</v>
      </c>
      <c r="B192" s="35" t="s">
        <v>0</v>
      </c>
      <c r="C192" s="16">
        <v>11</v>
      </c>
      <c r="D192" s="16">
        <v>11807</v>
      </c>
      <c r="E192" s="16">
        <v>24</v>
      </c>
      <c r="F192" s="16">
        <v>52</v>
      </c>
      <c r="G192" s="16">
        <v>9733</v>
      </c>
      <c r="H192" s="16">
        <v>6159</v>
      </c>
      <c r="I192" s="16">
        <v>1</v>
      </c>
      <c r="J192" s="16">
        <v>27787</v>
      </c>
      <c r="K192" s="16">
        <v>9</v>
      </c>
      <c r="L192" s="16">
        <v>3620</v>
      </c>
      <c r="M192" s="16">
        <v>11</v>
      </c>
      <c r="N192" s="16">
        <v>18</v>
      </c>
      <c r="O192" s="16">
        <v>2685</v>
      </c>
      <c r="P192" s="16">
        <v>3711</v>
      </c>
      <c r="Q192" s="17"/>
      <c r="R192" s="16">
        <v>10054</v>
      </c>
      <c r="S192" s="16">
        <v>37841</v>
      </c>
    </row>
    <row r="193" spans="1:19" ht="10.5">
      <c r="A193" s="18" t="s">
        <v>190</v>
      </c>
      <c r="B193" s="18" t="s">
        <v>26</v>
      </c>
      <c r="C193" s="10">
        <v>4</v>
      </c>
      <c r="D193" s="10">
        <v>2063</v>
      </c>
      <c r="E193" s="10">
        <v>2</v>
      </c>
      <c r="F193" s="10">
        <v>12</v>
      </c>
      <c r="G193" s="10">
        <v>4735</v>
      </c>
      <c r="H193" s="10">
        <v>2536</v>
      </c>
      <c r="I193" s="10">
        <v>1</v>
      </c>
      <c r="J193" s="10">
        <v>9353</v>
      </c>
      <c r="K193" s="12"/>
      <c r="L193" s="10">
        <v>432</v>
      </c>
      <c r="M193" s="10">
        <v>2</v>
      </c>
      <c r="N193" s="10">
        <v>6</v>
      </c>
      <c r="O193" s="10">
        <v>784</v>
      </c>
      <c r="P193" s="10">
        <v>973</v>
      </c>
      <c r="Q193" s="12"/>
      <c r="R193" s="10">
        <v>2197</v>
      </c>
      <c r="S193" s="10">
        <v>11550</v>
      </c>
    </row>
    <row r="194" spans="1:19" ht="10.5">
      <c r="A194" s="18" t="s">
        <v>190</v>
      </c>
      <c r="B194" s="18" t="s">
        <v>16</v>
      </c>
      <c r="C194" s="10">
        <v>1</v>
      </c>
      <c r="D194" s="10">
        <v>480</v>
      </c>
      <c r="E194" s="12"/>
      <c r="F194" s="10">
        <v>7</v>
      </c>
      <c r="G194" s="10">
        <v>1405</v>
      </c>
      <c r="H194" s="10">
        <v>570</v>
      </c>
      <c r="I194" s="12"/>
      <c r="J194" s="10">
        <v>2463</v>
      </c>
      <c r="K194" s="12"/>
      <c r="L194" s="10">
        <v>113</v>
      </c>
      <c r="M194" s="12"/>
      <c r="N194" s="10">
        <v>1</v>
      </c>
      <c r="O194" s="10">
        <v>246</v>
      </c>
      <c r="P194" s="10">
        <v>210</v>
      </c>
      <c r="Q194" s="12"/>
      <c r="R194" s="10">
        <v>570</v>
      </c>
      <c r="S194" s="10">
        <v>3033</v>
      </c>
    </row>
    <row r="195" spans="1:19" ht="10.5">
      <c r="A195" s="18" t="s">
        <v>190</v>
      </c>
      <c r="B195" s="18" t="s">
        <v>6</v>
      </c>
      <c r="C195" s="12"/>
      <c r="D195" s="10">
        <v>294</v>
      </c>
      <c r="E195" s="12"/>
      <c r="F195" s="12"/>
      <c r="G195" s="10">
        <v>806</v>
      </c>
      <c r="H195" s="10">
        <v>268</v>
      </c>
      <c r="I195" s="12"/>
      <c r="J195" s="10">
        <v>1368</v>
      </c>
      <c r="K195" s="12"/>
      <c r="L195" s="10">
        <v>95</v>
      </c>
      <c r="M195" s="12"/>
      <c r="N195" s="12"/>
      <c r="O195" s="10">
        <v>202</v>
      </c>
      <c r="P195" s="10">
        <v>173</v>
      </c>
      <c r="Q195" s="12"/>
      <c r="R195" s="10">
        <v>470</v>
      </c>
      <c r="S195" s="10">
        <v>1838</v>
      </c>
    </row>
    <row r="196" spans="1:19" ht="10.5">
      <c r="A196" s="18" t="s">
        <v>190</v>
      </c>
      <c r="B196" s="18" t="s">
        <v>2</v>
      </c>
      <c r="C196" s="10">
        <v>30</v>
      </c>
      <c r="D196" s="10">
        <v>4902</v>
      </c>
      <c r="E196" s="10">
        <v>18</v>
      </c>
      <c r="F196" s="10">
        <v>64</v>
      </c>
      <c r="G196" s="10">
        <v>9674</v>
      </c>
      <c r="H196" s="10">
        <v>7068</v>
      </c>
      <c r="I196" s="12"/>
      <c r="J196" s="10">
        <v>21756</v>
      </c>
      <c r="K196" s="10">
        <v>3</v>
      </c>
      <c r="L196" s="10">
        <v>1164</v>
      </c>
      <c r="M196" s="10">
        <v>4</v>
      </c>
      <c r="N196" s="10">
        <v>7</v>
      </c>
      <c r="O196" s="10">
        <v>1784</v>
      </c>
      <c r="P196" s="10">
        <v>2430</v>
      </c>
      <c r="Q196" s="10">
        <v>1</v>
      </c>
      <c r="R196" s="10">
        <v>5393</v>
      </c>
      <c r="S196" s="10">
        <v>27149</v>
      </c>
    </row>
    <row r="197" spans="1:19" ht="10.5">
      <c r="A197" s="34" t="s">
        <v>190</v>
      </c>
      <c r="B197" s="35" t="s">
        <v>0</v>
      </c>
      <c r="C197" s="16">
        <v>35</v>
      </c>
      <c r="D197" s="16">
        <v>7739</v>
      </c>
      <c r="E197" s="16">
        <v>20</v>
      </c>
      <c r="F197" s="16">
        <v>83</v>
      </c>
      <c r="G197" s="16">
        <v>16620</v>
      </c>
      <c r="H197" s="16">
        <v>10442</v>
      </c>
      <c r="I197" s="16">
        <v>1</v>
      </c>
      <c r="J197" s="16">
        <v>34940</v>
      </c>
      <c r="K197" s="16">
        <v>3</v>
      </c>
      <c r="L197" s="16">
        <v>1804</v>
      </c>
      <c r="M197" s="16">
        <v>6</v>
      </c>
      <c r="N197" s="16">
        <v>14</v>
      </c>
      <c r="O197" s="16">
        <v>3016</v>
      </c>
      <c r="P197" s="16">
        <v>3786</v>
      </c>
      <c r="Q197" s="16">
        <v>1</v>
      </c>
      <c r="R197" s="16">
        <v>8630</v>
      </c>
      <c r="S197" s="16">
        <v>43570</v>
      </c>
    </row>
    <row r="198" spans="1:19" ht="10.5">
      <c r="A198" s="37" t="s">
        <v>191</v>
      </c>
      <c r="B198" s="38"/>
      <c r="C198" s="7">
        <v>1180</v>
      </c>
      <c r="D198" s="7">
        <v>800413</v>
      </c>
      <c r="E198" s="7">
        <v>4077</v>
      </c>
      <c r="F198" s="7">
        <v>8049</v>
      </c>
      <c r="G198" s="7">
        <v>838070</v>
      </c>
      <c r="H198" s="7">
        <v>728337</v>
      </c>
      <c r="I198" s="7">
        <v>110</v>
      </c>
      <c r="J198" s="7">
        <v>2380236</v>
      </c>
      <c r="K198" s="7">
        <v>600</v>
      </c>
      <c r="L198" s="7">
        <v>258188</v>
      </c>
      <c r="M198" s="7">
        <v>2680</v>
      </c>
      <c r="N198" s="7">
        <v>3896</v>
      </c>
      <c r="O198" s="7">
        <v>212500</v>
      </c>
      <c r="P198" s="7">
        <v>359208</v>
      </c>
      <c r="Q198" s="7">
        <v>101</v>
      </c>
      <c r="R198" s="7">
        <v>837173</v>
      </c>
      <c r="S198" s="7">
        <v>3217409</v>
      </c>
    </row>
  </sheetData>
  <sheetProtection/>
  <mergeCells count="72">
    <mergeCell ref="A7:B7"/>
    <mergeCell ref="A9:B9"/>
    <mergeCell ref="A12:B12"/>
    <mergeCell ref="A14:B14"/>
    <mergeCell ref="A16:B16"/>
    <mergeCell ref="A19:B19"/>
    <mergeCell ref="A21:B21"/>
    <mergeCell ref="A23:B23"/>
    <mergeCell ref="A26:B26"/>
    <mergeCell ref="A28:B28"/>
    <mergeCell ref="A30:B30"/>
    <mergeCell ref="A32:B32"/>
    <mergeCell ref="A36:B36"/>
    <mergeCell ref="A38:B38"/>
    <mergeCell ref="A40:B40"/>
    <mergeCell ref="A42:B42"/>
    <mergeCell ref="A44:B44"/>
    <mergeCell ref="A46:B46"/>
    <mergeCell ref="A48:B48"/>
    <mergeCell ref="A50:B50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1:B91"/>
    <mergeCell ref="A93:B93"/>
    <mergeCell ref="A96:B96"/>
    <mergeCell ref="A98:B98"/>
    <mergeCell ref="A100:B100"/>
    <mergeCell ref="A102:B102"/>
    <mergeCell ref="A104:B104"/>
    <mergeCell ref="A107:B107"/>
    <mergeCell ref="A109:B109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4:B134"/>
    <mergeCell ref="A141:B141"/>
    <mergeCell ref="A148:B148"/>
    <mergeCell ref="A153:B153"/>
    <mergeCell ref="A160:B160"/>
    <mergeCell ref="A166:B166"/>
    <mergeCell ref="A175:B175"/>
    <mergeCell ref="A185:B185"/>
    <mergeCell ref="A192:B192"/>
    <mergeCell ref="A197:B197"/>
    <mergeCell ref="A198:B198"/>
    <mergeCell ref="A2:A3"/>
    <mergeCell ref="B2:B3"/>
    <mergeCell ref="C2:I2"/>
    <mergeCell ref="K2:Q2"/>
    <mergeCell ref="S2:S3"/>
    <mergeCell ref="A1:S1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Bill Kottenstette</cp:lastModifiedBy>
  <cp:lastPrinted>2010-02-03T18:17:59Z</cp:lastPrinted>
  <dcterms:created xsi:type="dcterms:W3CDTF">2009-09-09T20:00:05Z</dcterms:created>
  <dcterms:modified xsi:type="dcterms:W3CDTF">2010-02-03T18:19:39Z</dcterms:modified>
  <cp:category/>
  <cp:version/>
  <cp:contentType/>
  <cp:contentStatus/>
</cp:coreProperties>
</file>