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Districts'!$A$1:$S$85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<sst xmlns="http://schemas.openxmlformats.org/spreadsheetml/2006/main" count="1178" uniqueCount="202">
  <si>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</si>
  <si>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</si>
  <si>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</si>
  <si>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</si>
  <si>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</si>
  <si>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</si>
  <si>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</si>
  <si>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</si>
  <si>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</si>
  <si>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</si>
  <si>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</si>
  <si>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</si>
  <si>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</si>
  <si>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</si>
  <si>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</si>
  <si>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</si>
  <si>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</si>
  <si>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</si>
  <si>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</si>
  <si>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</si>
  <si>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</si>
  <si>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</si>
  <si>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</si>
  <si>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</si>
  <si>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</si>
  <si>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</si>
  <si>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</si>
  <si>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</si>
  <si>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</si>
  <si>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</si>
  <si>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</si>
  <si>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</si>
  <si>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</si>
  <si>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</si>
  <si>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</si>
  <si>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</si>
  <si>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</si>
  <si>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</si>
  <si>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</si>
  <si>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</si>
  <si>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</si>
  <si>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</si>
  <si>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</si>
  <si>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</si>
  <si>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</si>
  <si>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</si>
  <si>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</si>
  <si>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</si>
  <si>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</si>
  <si>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</si>
  <si>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</si>
  <si>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</si>
  <si>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</si>
  <si>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</si>
  <si>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</si>
  <si>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</si>
  <si>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</si>
  <si>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</si>
  <si>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</si>
  <si>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</si>
  <si>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</si>
  <si>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</si>
  <si>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</si>
  <si>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</si>
  <si>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</si>
  <si>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</si>
  <si>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</si>
  <si>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</si>
  <si>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UPA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</si>
  <si>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</si>
  <si>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</si>
  <si>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</si>
  <si>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</si>
  <si>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</si>
  <si>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</si>
  <si>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</si>
  <si>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</si>
  <si>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</si>
  <si>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 xml:space="preserve">  </t>
  </si>
  <si>
    <t>Grand Total</t>
  </si>
  <si>
    <t>Active Total</t>
  </si>
  <si>
    <t>Inactive Total</t>
  </si>
  <si>
    <t>District</t>
  </si>
  <si>
    <t xml:space="preserve"> 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</si>
  <si>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</si>
  <si>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</si>
  <si>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</si>
  <si>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</si>
  <si>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</si>
  <si>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</si>
  <si>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</si>
  <si>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</si>
  <si>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</si>
  <si>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</si>
  <si>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</si>
  <si>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</si>
  <si>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</si>
  <si>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</si>
  <si>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</si>
  <si>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</si>
  <si>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</si>
  <si>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</si>
  <si>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</si>
  <si>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</si>
  <si>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</si>
  <si>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</si>
  <si>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</si>
  <si>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</si>
  <si>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</si>
  <si>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</si>
  <si>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</si>
  <si>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</si>
  <si>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</si>
  <si>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</si>
  <si>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</si>
  <si>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</si>
  <si>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</si>
  <si>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</si>
  <si>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</si>
  <si>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</si>
  <si>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</si>
  <si>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</si>
  <si>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</si>
  <si>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</si>
  <si>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</si>
  <si>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</si>
  <si>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</si>
  <si>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</si>
  <si>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</si>
  <si>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</si>
  <si>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</si>
  <si>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</si>
  <si>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</si>
  <si>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</si>
  <si>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</si>
  <si>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</si>
  <si>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</si>
  <si>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</si>
  <si>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</si>
  <si>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</si>
  <si>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</si>
  <si>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</si>
  <si>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</si>
  <si>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</si>
  <si>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</si>
  <si>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</si>
  <si>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</si>
  <si>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</si>
  <si>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</si>
  <si>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</si>
  <si>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</si>
  <si>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</si>
  <si>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</si>
  <si>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</si>
  <si>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</si>
  <si>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</si>
  <si>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</si>
  <si>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</si>
  <si>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</si>
  <si>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</si>
  <si>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</si>
  <si>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</si>
  <si>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</si>
  <si>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</si>
  <si>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</si>
  <si>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</si>
  <si>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</si>
  <si>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</si>
  <si>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</si>
  <si>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</si>
  <si>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</si>
  <si>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</si>
  <si>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</si>
  <si>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</si>
  <si>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</si>
  <si>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</si>
  <si>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</si>
  <si>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</si>
  <si>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</si>
  <si>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</si>
  <si>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</si>
  <si>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</si>
  <si>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</si>
  <si>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</si>
  <si>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</si>
  <si>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</si>
  <si>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</si>
  <si>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</si>
  <si>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</si>
  <si>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</si>
  <si>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</si>
  <si>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</si>
  <si>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</si>
  <si>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</si>
  <si>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</si>
  <si>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Party Affiliation and Status
as of 03:05 AM on 03/01/2010</t>
  </si>
  <si>
    <t>Total Permanent Mail-In Voter Requests
as of 03:05 AM on 03/01/2010</t>
  </si>
  <si>
    <t>Total Registered Voters by Status
as of 03:05 AM on 03/01/2010</t>
  </si>
  <si>
    <t>Total Registered Voters by Gender and Status
as of 03:06 AM on 03/01/2010</t>
  </si>
  <si>
    <t>Total Registered Voters by Congressional District, Party, and Status
as of 03:05 AM on 03/01/2010</t>
  </si>
  <si>
    <t>Total Registered Voters by State Senate District, Party, and Status
as of 03:05 AM on 03/01/2010</t>
  </si>
  <si>
    <t>Total Registered Voters by State House District, Party, and Status
as of 03:05 AM on 03/01/2010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</si>
</sst>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0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5" applyFont="1" applyBorder="1" applyProtection="1">
      <alignment/>
      <protection locked="0"/>
    </xf>
    <xf numFmtId="3" fontId="2" fillId="0" borderId="10" xfId="55" applyNumberFormat="1" applyBorder="1" applyProtection="1">
      <alignment/>
      <protection locked="0"/>
    </xf>
    <xf numFmtId="0" fontId="3" fillId="33" borderId="10" xfId="55" applyFont="1" applyFill="1" applyBorder="1" applyProtection="1">
      <alignment/>
      <protection locked="0"/>
    </xf>
    <xf numFmtId="3" fontId="3" fillId="33" borderId="10" xfId="55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5" applyFont="1" applyBorder="1" applyAlignment="1" applyProtection="1">
      <alignment horizontal="left"/>
      <protection locked="0"/>
    </xf>
    <xf numFmtId="3" fontId="2" fillId="0" borderId="10" xfId="55" applyNumberFormat="1" applyFont="1" applyBorder="1" applyProtection="1">
      <alignment/>
      <protection locked="0"/>
    </xf>
    <xf numFmtId="3" fontId="4" fillId="0" borderId="10" xfId="55" applyNumberFormat="1" applyFont="1" applyBorder="1" applyProtection="1">
      <alignment/>
      <protection locked="0"/>
    </xf>
    <xf numFmtId="0" fontId="2" fillId="0" borderId="10" xfId="55" applyFont="1" applyBorder="1" applyProtection="1">
      <alignment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3" fontId="4" fillId="33" borderId="10" xfId="55" applyNumberFormat="1" applyFont="1" applyFill="1" applyBorder="1" applyProtection="1">
      <alignment/>
      <protection locked="0"/>
    </xf>
    <xf numFmtId="3" fontId="3" fillId="0" borderId="10" xfId="55" applyNumberFormat="1" applyFont="1" applyBorder="1" applyProtection="1">
      <alignment/>
      <protection locked="0"/>
    </xf>
    <xf numFmtId="3" fontId="3" fillId="34" borderId="10" xfId="55" applyNumberFormat="1" applyFont="1" applyFill="1" applyBorder="1" applyProtection="1">
      <alignment/>
      <protection locked="0"/>
    </xf>
    <xf numFmtId="0" fontId="3" fillId="34" borderId="10" xfId="55" applyFont="1" applyFill="1" applyBorder="1" applyProtection="1">
      <alignment/>
      <protection locked="0"/>
    </xf>
    <xf numFmtId="0" fontId="2" fillId="0" borderId="10" xfId="55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58" applyNumberFormat="1" applyFont="1" applyBorder="1" applyAlignment="1" applyProtection="1">
      <alignment/>
      <protection locked="0"/>
    </xf>
    <xf numFmtId="164" fontId="3" fillId="33" borderId="10" xfId="58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55" applyFont="1" applyFill="1" applyBorder="1" applyAlignment="1" applyProtection="1">
      <alignment horizontal="center"/>
      <protection locked="0"/>
    </xf>
    <xf numFmtId="0" fontId="3" fillId="33" borderId="15" xfId="55" applyFont="1" applyFill="1" applyBorder="1" applyAlignment="1" applyProtection="1">
      <alignment horizontal="center"/>
      <protection locked="0"/>
    </xf>
    <xf numFmtId="0" fontId="3" fillId="34" borderId="13" xfId="55" applyFont="1" applyFill="1" applyBorder="1" applyAlignment="1" applyProtection="1">
      <alignment horizontal="center"/>
      <protection locked="0"/>
    </xf>
    <xf numFmtId="0" fontId="3" fillId="34" borderId="15" xfId="55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D15" sqref="D15"/>
      <selection pane="bottomLeft" activeCell="A1" sqref="A1:D1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22" t="s">
        <v>197</v>
      </c>
      <c r="B1" s="22"/>
      <c r="C1" s="22"/>
      <c r="D1" s="22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4" ht="10.5">
      <c r="A3" s="4" t="s">
        <v>64</v>
      </c>
      <c r="B3" s="5">
        <v>163920</v>
      </c>
      <c r="C3" s="5">
        <v>62064</v>
      </c>
      <c r="D3" s="5">
        <v>225984</v>
      </c>
    </row>
    <row r="4" spans="1:4" ht="10.5">
      <c r="A4" s="4" t="s">
        <v>63</v>
      </c>
      <c r="B4" s="5">
        <v>6249</v>
      </c>
      <c r="C4" s="5">
        <v>2699</v>
      </c>
      <c r="D4" s="5">
        <v>8948</v>
      </c>
    </row>
    <row r="5" spans="1:4" ht="10.5">
      <c r="A5" s="4" t="s">
        <v>62</v>
      </c>
      <c r="B5" s="5">
        <v>269393</v>
      </c>
      <c r="C5" s="5">
        <v>70272</v>
      </c>
      <c r="D5" s="5">
        <v>339665</v>
      </c>
    </row>
    <row r="6" spans="1:4" ht="10.5">
      <c r="A6" s="4" t="s">
        <v>61</v>
      </c>
      <c r="B6" s="5">
        <v>7226</v>
      </c>
      <c r="C6" s="5">
        <v>1978</v>
      </c>
      <c r="D6" s="5">
        <v>9204</v>
      </c>
    </row>
    <row r="7" spans="1:4" ht="10.5">
      <c r="A7" s="4" t="s">
        <v>60</v>
      </c>
      <c r="B7" s="5">
        <v>2336</v>
      </c>
      <c r="C7" s="5">
        <v>548</v>
      </c>
      <c r="D7" s="5">
        <v>2884</v>
      </c>
    </row>
    <row r="8" spans="1:4" ht="10.5">
      <c r="A8" s="4" t="s">
        <v>59</v>
      </c>
      <c r="B8" s="5">
        <v>2008</v>
      </c>
      <c r="C8" s="5">
        <v>728</v>
      </c>
      <c r="D8" s="5">
        <v>2736</v>
      </c>
    </row>
    <row r="9" spans="1:4" ht="10.5">
      <c r="A9" s="4" t="s">
        <v>58</v>
      </c>
      <c r="B9" s="5">
        <v>160719</v>
      </c>
      <c r="C9" s="5">
        <v>59183</v>
      </c>
      <c r="D9" s="5">
        <v>219902</v>
      </c>
    </row>
    <row r="10" spans="1:4" ht="10.5">
      <c r="A10" s="4" t="s">
        <v>57</v>
      </c>
      <c r="B10" s="5">
        <v>29285</v>
      </c>
      <c r="C10" s="5">
        <v>7051</v>
      </c>
      <c r="D10" s="5">
        <v>36336</v>
      </c>
    </row>
    <row r="11" spans="1:4" ht="10.5">
      <c r="A11" s="4" t="s">
        <v>56</v>
      </c>
      <c r="B11" s="5">
        <v>10556</v>
      </c>
      <c r="C11" s="5">
        <v>1681</v>
      </c>
      <c r="D11" s="5">
        <v>12237</v>
      </c>
    </row>
    <row r="12" spans="1:4" ht="10.5">
      <c r="A12" s="4" t="s">
        <v>55</v>
      </c>
      <c r="B12" s="5">
        <v>1178</v>
      </c>
      <c r="C12" s="5">
        <v>235</v>
      </c>
      <c r="D12" s="5">
        <v>1413</v>
      </c>
    </row>
    <row r="13" spans="1:4" ht="10.5">
      <c r="A13" s="4" t="s">
        <v>54</v>
      </c>
      <c r="B13" s="5">
        <v>5753</v>
      </c>
      <c r="C13" s="5">
        <v>1662</v>
      </c>
      <c r="D13" s="5">
        <v>7415</v>
      </c>
    </row>
    <row r="14" spans="1:4" ht="10.5">
      <c r="A14" s="4" t="s">
        <v>53</v>
      </c>
      <c r="B14" s="5">
        <v>4045</v>
      </c>
      <c r="C14" s="5">
        <v>1119</v>
      </c>
      <c r="D14" s="5">
        <v>5164</v>
      </c>
    </row>
    <row r="15" spans="1:4" ht="10.5">
      <c r="A15" s="4" t="s">
        <v>52</v>
      </c>
      <c r="B15" s="5">
        <v>1859</v>
      </c>
      <c r="C15" s="5">
        <v>581</v>
      </c>
      <c r="D15" s="5">
        <v>2440</v>
      </c>
    </row>
    <row r="16" spans="1:4" ht="10.5">
      <c r="A16" s="4" t="s">
        <v>51</v>
      </c>
      <c r="B16" s="5">
        <v>1604</v>
      </c>
      <c r="C16" s="5">
        <v>489</v>
      </c>
      <c r="D16" s="5">
        <v>2093</v>
      </c>
    </row>
    <row r="17" spans="1:4" ht="10.5">
      <c r="A17" s="4" t="s">
        <v>50</v>
      </c>
      <c r="B17" s="5">
        <v>2812</v>
      </c>
      <c r="C17" s="5">
        <v>454</v>
      </c>
      <c r="D17" s="5">
        <v>3266</v>
      </c>
    </row>
    <row r="18" spans="1:4" ht="10.5">
      <c r="A18" s="4" t="s">
        <v>49</v>
      </c>
      <c r="B18" s="5">
        <v>15722</v>
      </c>
      <c r="C18" s="5">
        <v>3771</v>
      </c>
      <c r="D18" s="5">
        <v>19493</v>
      </c>
    </row>
    <row r="19" spans="1:4" ht="10.5">
      <c r="A19" s="4" t="s">
        <v>48</v>
      </c>
      <c r="B19" s="5">
        <v>259389</v>
      </c>
      <c r="C19" s="5">
        <v>162383</v>
      </c>
      <c r="D19" s="5">
        <v>421772</v>
      </c>
    </row>
    <row r="20" spans="1:4" ht="10.5">
      <c r="A20" s="4" t="s">
        <v>47</v>
      </c>
      <c r="B20" s="5">
        <v>1319</v>
      </c>
      <c r="C20" s="5">
        <v>251</v>
      </c>
      <c r="D20" s="5">
        <v>1570</v>
      </c>
    </row>
    <row r="21" spans="1:4" ht="10.5">
      <c r="A21" s="4" t="s">
        <v>46</v>
      </c>
      <c r="B21" s="5">
        <v>153289</v>
      </c>
      <c r="C21" s="5">
        <v>33606</v>
      </c>
      <c r="D21" s="5">
        <v>186895</v>
      </c>
    </row>
    <row r="22" spans="1:4" ht="10.5">
      <c r="A22" s="4" t="s">
        <v>45</v>
      </c>
      <c r="B22" s="5">
        <v>22032</v>
      </c>
      <c r="C22" s="5">
        <v>7203</v>
      </c>
      <c r="D22" s="5">
        <v>29235</v>
      </c>
    </row>
    <row r="23" spans="1:4" ht="10.5">
      <c r="A23" s="4" t="s">
        <v>44</v>
      </c>
      <c r="B23" s="5">
        <v>271562</v>
      </c>
      <c r="C23" s="5">
        <v>87649</v>
      </c>
      <c r="D23" s="5">
        <v>359211</v>
      </c>
    </row>
    <row r="24" spans="1:8" ht="10.5">
      <c r="A24" s="4" t="s">
        <v>43</v>
      </c>
      <c r="B24" s="5">
        <v>13585</v>
      </c>
      <c r="C24" s="5">
        <v>3250</v>
      </c>
      <c r="D24" s="5">
        <v>16835</v>
      </c>
      <c r="H24" s="1" t="s">
        <v>78</v>
      </c>
    </row>
    <row r="25" spans="1:4" ht="10.5">
      <c r="A25" s="4" t="s">
        <v>42</v>
      </c>
      <c r="B25" s="5">
        <v>20618</v>
      </c>
      <c r="C25" s="5">
        <v>8999</v>
      </c>
      <c r="D25" s="5">
        <v>29617</v>
      </c>
    </row>
    <row r="26" spans="1:4" ht="10.5">
      <c r="A26" s="4" t="s">
        <v>41</v>
      </c>
      <c r="B26" s="5">
        <v>24075</v>
      </c>
      <c r="C26" s="5">
        <v>7703</v>
      </c>
      <c r="D26" s="5">
        <v>31778</v>
      </c>
    </row>
    <row r="27" spans="1:4" ht="10.5">
      <c r="A27" s="4" t="s">
        <v>40</v>
      </c>
      <c r="B27" s="5">
        <v>3628</v>
      </c>
      <c r="C27" s="5">
        <v>1355</v>
      </c>
      <c r="D27" s="5">
        <v>4983</v>
      </c>
    </row>
    <row r="28" spans="1:4" ht="10.5">
      <c r="A28" s="4" t="s">
        <v>39</v>
      </c>
      <c r="B28" s="5">
        <v>8661</v>
      </c>
      <c r="C28" s="5">
        <v>2857</v>
      </c>
      <c r="D28" s="5">
        <v>11518</v>
      </c>
    </row>
    <row r="29" spans="1:4" ht="10.5">
      <c r="A29" s="4" t="s">
        <v>38</v>
      </c>
      <c r="B29" s="5">
        <v>8214</v>
      </c>
      <c r="C29" s="5">
        <v>3950</v>
      </c>
      <c r="D29" s="5">
        <v>12164</v>
      </c>
    </row>
    <row r="30" spans="1:4" ht="10.5">
      <c r="A30" s="4" t="s">
        <v>37</v>
      </c>
      <c r="B30" s="5">
        <v>647</v>
      </c>
      <c r="C30" s="5">
        <v>35</v>
      </c>
      <c r="D30" s="5">
        <v>682</v>
      </c>
    </row>
    <row r="31" spans="1:4" ht="10.5">
      <c r="A31" s="4" t="s">
        <v>36</v>
      </c>
      <c r="B31" s="5">
        <v>3669</v>
      </c>
      <c r="C31" s="5">
        <v>1064</v>
      </c>
      <c r="D31" s="5">
        <v>4733</v>
      </c>
    </row>
    <row r="32" spans="1:4" ht="10.5">
      <c r="A32" s="4" t="s">
        <v>35</v>
      </c>
      <c r="B32" s="5">
        <v>940</v>
      </c>
      <c r="C32" s="5">
        <v>244</v>
      </c>
      <c r="D32" s="5">
        <v>1184</v>
      </c>
    </row>
    <row r="33" spans="1:4" ht="10.5">
      <c r="A33" s="4" t="s">
        <v>34</v>
      </c>
      <c r="B33" s="5">
        <v>292605</v>
      </c>
      <c r="C33" s="5">
        <v>82071</v>
      </c>
      <c r="D33" s="5">
        <v>374676</v>
      </c>
    </row>
    <row r="34" spans="1:4" ht="10.5">
      <c r="A34" s="4" t="s">
        <v>33</v>
      </c>
      <c r="B34" s="5">
        <v>898</v>
      </c>
      <c r="C34" s="5">
        <v>131</v>
      </c>
      <c r="D34" s="5">
        <v>1029</v>
      </c>
    </row>
    <row r="35" spans="1:4" ht="10.5">
      <c r="A35" s="4" t="s">
        <v>32</v>
      </c>
      <c r="B35" s="5">
        <v>3777</v>
      </c>
      <c r="C35" s="5">
        <v>957</v>
      </c>
      <c r="D35" s="5">
        <v>4734</v>
      </c>
    </row>
    <row r="36" spans="1:4" ht="10.5">
      <c r="A36" s="4" t="s">
        <v>31</v>
      </c>
      <c r="B36" s="5">
        <v>27288</v>
      </c>
      <c r="C36" s="5">
        <v>9856</v>
      </c>
      <c r="D36" s="5">
        <v>37144</v>
      </c>
    </row>
    <row r="37" spans="1:4" ht="10.5">
      <c r="A37" s="4" t="s">
        <v>30</v>
      </c>
      <c r="B37" s="5">
        <v>3294</v>
      </c>
      <c r="C37" s="5">
        <v>1248</v>
      </c>
      <c r="D37" s="5">
        <v>4542</v>
      </c>
    </row>
    <row r="38" spans="1:4" ht="10.5">
      <c r="A38" s="4" t="s">
        <v>29</v>
      </c>
      <c r="B38" s="5">
        <v>162246</v>
      </c>
      <c r="C38" s="5">
        <v>51546</v>
      </c>
      <c r="D38" s="5">
        <v>213792</v>
      </c>
    </row>
    <row r="39" spans="1:4" ht="10.5">
      <c r="A39" s="4" t="s">
        <v>28</v>
      </c>
      <c r="B39" s="5">
        <v>7058</v>
      </c>
      <c r="C39" s="5">
        <v>2459</v>
      </c>
      <c r="D39" s="5">
        <v>9517</v>
      </c>
    </row>
    <row r="40" spans="1:4" ht="10.5">
      <c r="A40" s="4" t="s">
        <v>27</v>
      </c>
      <c r="B40" s="5">
        <v>2482</v>
      </c>
      <c r="C40" s="5">
        <v>657</v>
      </c>
      <c r="D40" s="5">
        <v>3139</v>
      </c>
    </row>
    <row r="41" spans="1:4" ht="10.5">
      <c r="A41" s="4" t="s">
        <v>26</v>
      </c>
      <c r="B41" s="5">
        <v>9383</v>
      </c>
      <c r="C41" s="5">
        <v>2158</v>
      </c>
      <c r="D41" s="5">
        <v>11541</v>
      </c>
    </row>
    <row r="42" spans="1:4" ht="10.5">
      <c r="A42" s="4" t="s">
        <v>25</v>
      </c>
      <c r="B42" s="5">
        <v>70264</v>
      </c>
      <c r="C42" s="5">
        <v>25871</v>
      </c>
      <c r="D42" s="5">
        <v>96135</v>
      </c>
    </row>
    <row r="43" spans="1:4" ht="10.5">
      <c r="A43" s="4" t="s">
        <v>24</v>
      </c>
      <c r="B43" s="5">
        <v>643</v>
      </c>
      <c r="C43" s="5">
        <v>140</v>
      </c>
      <c r="D43" s="5">
        <v>783</v>
      </c>
    </row>
    <row r="44" spans="1:4" ht="10.5">
      <c r="A44" s="4" t="s">
        <v>23</v>
      </c>
      <c r="B44" s="5">
        <v>6461</v>
      </c>
      <c r="C44" s="5">
        <v>2271</v>
      </c>
      <c r="D44" s="5">
        <v>8732</v>
      </c>
    </row>
    <row r="45" spans="1:4" ht="10.5">
      <c r="A45" s="4" t="s">
        <v>22</v>
      </c>
      <c r="B45" s="5">
        <v>12503</v>
      </c>
      <c r="C45" s="5">
        <v>5091</v>
      </c>
      <c r="D45" s="5">
        <v>17594</v>
      </c>
    </row>
    <row r="46" spans="1:4" ht="10.5">
      <c r="A46" s="4" t="s">
        <v>21</v>
      </c>
      <c r="B46" s="5">
        <v>19553</v>
      </c>
      <c r="C46" s="5">
        <v>5810</v>
      </c>
      <c r="D46" s="5">
        <v>25363</v>
      </c>
    </row>
    <row r="47" spans="1:4" ht="10.5">
      <c r="A47" s="4" t="s">
        <v>20</v>
      </c>
      <c r="B47" s="5">
        <v>10774</v>
      </c>
      <c r="C47" s="5">
        <v>3488</v>
      </c>
      <c r="D47" s="5">
        <v>14262</v>
      </c>
    </row>
    <row r="48" spans="1:4" ht="10.5">
      <c r="A48" s="4" t="s">
        <v>19</v>
      </c>
      <c r="B48" s="5">
        <v>8367</v>
      </c>
      <c r="C48" s="5">
        <v>3418</v>
      </c>
      <c r="D48" s="5">
        <v>11785</v>
      </c>
    </row>
    <row r="49" spans="1:4" ht="10.5">
      <c r="A49" s="4" t="s">
        <v>18</v>
      </c>
      <c r="B49" s="5">
        <v>3144</v>
      </c>
      <c r="C49" s="5">
        <v>875</v>
      </c>
      <c r="D49" s="5">
        <v>4019</v>
      </c>
    </row>
    <row r="50" spans="1:4" ht="10.5">
      <c r="A50" s="4" t="s">
        <v>17</v>
      </c>
      <c r="B50" s="5">
        <v>9633</v>
      </c>
      <c r="C50" s="5">
        <v>2182</v>
      </c>
      <c r="D50" s="5">
        <v>11815</v>
      </c>
    </row>
    <row r="51" spans="1:4" ht="10.5">
      <c r="A51" s="4" t="s">
        <v>16</v>
      </c>
      <c r="B51" s="5">
        <v>2473</v>
      </c>
      <c r="C51" s="5">
        <v>562</v>
      </c>
      <c r="D51" s="5">
        <v>3035</v>
      </c>
    </row>
    <row r="52" spans="1:4" ht="10.5">
      <c r="A52" s="4" t="s">
        <v>15</v>
      </c>
      <c r="B52" s="5">
        <v>9629</v>
      </c>
      <c r="C52" s="5">
        <v>3877</v>
      </c>
      <c r="D52" s="5">
        <v>13506</v>
      </c>
    </row>
    <row r="53" spans="1:4" ht="10.5">
      <c r="A53" s="4" t="s">
        <v>14</v>
      </c>
      <c r="B53" s="5">
        <v>4879</v>
      </c>
      <c r="C53" s="5">
        <v>1841</v>
      </c>
      <c r="D53" s="5">
        <v>6720</v>
      </c>
    </row>
    <row r="54" spans="1:4" ht="10.5">
      <c r="A54" s="4" t="s">
        <v>13</v>
      </c>
      <c r="B54" s="5">
        <v>73029</v>
      </c>
      <c r="C54" s="5">
        <v>30056</v>
      </c>
      <c r="D54" s="5">
        <v>103085</v>
      </c>
    </row>
    <row r="55" spans="1:4" ht="10.5">
      <c r="A55" s="4" t="s">
        <v>12</v>
      </c>
      <c r="B55" s="5">
        <v>3239</v>
      </c>
      <c r="C55" s="5">
        <v>1079</v>
      </c>
      <c r="D55" s="5">
        <v>4318</v>
      </c>
    </row>
    <row r="56" spans="1:4" ht="10.5">
      <c r="A56" s="4" t="s">
        <v>11</v>
      </c>
      <c r="B56" s="5">
        <v>5593</v>
      </c>
      <c r="C56" s="5">
        <v>1756</v>
      </c>
      <c r="D56" s="5">
        <v>7349</v>
      </c>
    </row>
    <row r="57" spans="1:4" ht="10.5">
      <c r="A57" s="4" t="s">
        <v>10</v>
      </c>
      <c r="B57" s="5">
        <v>13045</v>
      </c>
      <c r="C57" s="5">
        <v>3623</v>
      </c>
      <c r="D57" s="5">
        <v>16668</v>
      </c>
    </row>
    <row r="58" spans="1:4" ht="10.5">
      <c r="A58" s="4" t="s">
        <v>9</v>
      </c>
      <c r="B58" s="5">
        <v>2976</v>
      </c>
      <c r="C58" s="5">
        <v>907</v>
      </c>
      <c r="D58" s="5">
        <v>3883</v>
      </c>
    </row>
    <row r="59" spans="1:4" ht="10.5">
      <c r="A59" s="4" t="s">
        <v>8</v>
      </c>
      <c r="B59" s="5">
        <v>550</v>
      </c>
      <c r="C59" s="5">
        <v>23</v>
      </c>
      <c r="D59" s="5">
        <v>573</v>
      </c>
    </row>
    <row r="60" spans="1:4" ht="10.5">
      <c r="A60" s="4" t="s">
        <v>7</v>
      </c>
      <c r="B60" s="5">
        <v>4446</v>
      </c>
      <c r="C60" s="5">
        <v>1835</v>
      </c>
      <c r="D60" s="5">
        <v>6281</v>
      </c>
    </row>
    <row r="61" spans="1:4" ht="10.5">
      <c r="A61" s="4" t="s">
        <v>6</v>
      </c>
      <c r="B61" s="5">
        <v>1373</v>
      </c>
      <c r="C61" s="5">
        <v>450</v>
      </c>
      <c r="D61" s="5">
        <v>1823</v>
      </c>
    </row>
    <row r="62" spans="1:4" ht="10.5">
      <c r="A62" s="4" t="s">
        <v>5</v>
      </c>
      <c r="B62" s="5">
        <v>16684</v>
      </c>
      <c r="C62" s="5">
        <v>5995</v>
      </c>
      <c r="D62" s="5">
        <v>22679</v>
      </c>
    </row>
    <row r="63" spans="1:4" ht="10.5">
      <c r="A63" s="4" t="s">
        <v>4</v>
      </c>
      <c r="B63" s="5">
        <v>13388</v>
      </c>
      <c r="C63" s="5">
        <v>4781</v>
      </c>
      <c r="D63" s="5">
        <v>18169</v>
      </c>
    </row>
    <row r="64" spans="1:4" ht="10.5">
      <c r="A64" s="4" t="s">
        <v>3</v>
      </c>
      <c r="B64" s="5">
        <v>2590</v>
      </c>
      <c r="C64" s="5">
        <v>572</v>
      </c>
      <c r="D64" s="5">
        <v>3162</v>
      </c>
    </row>
    <row r="65" spans="1:4" ht="10.5">
      <c r="A65" s="4" t="s">
        <v>2</v>
      </c>
      <c r="B65" s="5">
        <v>109456</v>
      </c>
      <c r="C65" s="5">
        <v>32765</v>
      </c>
      <c r="D65" s="5">
        <v>142221</v>
      </c>
    </row>
    <row r="66" spans="1:4" ht="10.5">
      <c r="A66" s="4" t="s">
        <v>1</v>
      </c>
      <c r="B66" s="5">
        <v>4717</v>
      </c>
      <c r="C66" s="5">
        <v>1303</v>
      </c>
      <c r="D66" s="5">
        <v>6020</v>
      </c>
    </row>
    <row r="67" spans="1:4" ht="10.5">
      <c r="A67" s="6" t="s">
        <v>0</v>
      </c>
      <c r="B67" s="7">
        <v>2394733</v>
      </c>
      <c r="C67" s="7">
        <v>826718</v>
      </c>
      <c r="D67" s="7">
        <v>3221451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showGridLines="0" zoomScalePageLayoutView="0" workbookViewId="0" topLeftCell="A1">
      <pane ySplit="3" topLeftCell="A40" activePane="bottomLeft" state="frozen"/>
      <selection pane="topLeft" activeCell="D15" sqref="D15"/>
      <selection pane="bottomLeft" activeCell="A1" sqref="A1:R1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28125" style="2" bestFit="1" customWidth="1"/>
    <col min="8" max="8" width="7.7109375" style="2" customWidth="1"/>
    <col min="9" max="9" width="9.7109375" style="2" bestFit="1" customWidth="1"/>
    <col min="10" max="10" width="8.28125" style="2" customWidth="1"/>
    <col min="11" max="11" width="9.28125" style="2" bestFit="1" customWidth="1"/>
    <col min="12" max="12" width="7.8515625" style="2" customWidth="1"/>
    <col min="13" max="13" width="8.140625" style="2" customWidth="1"/>
    <col min="14" max="14" width="9.28125" style="2" bestFit="1" customWidth="1"/>
    <col min="15" max="15" width="9.140625" style="2" customWidth="1"/>
    <col min="16" max="16" width="7.140625" style="2" customWidth="1"/>
    <col min="17" max="18" width="9.2812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26" t="s">
        <v>195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0.5" customHeight="1">
      <c r="A2" s="23" t="s">
        <v>67</v>
      </c>
      <c r="B2" s="25" t="s">
        <v>66</v>
      </c>
      <c r="C2" s="25"/>
      <c r="D2" s="25"/>
      <c r="E2" s="25"/>
      <c r="F2" s="25"/>
      <c r="G2" s="25"/>
      <c r="H2" s="25"/>
      <c r="I2" s="32" t="s">
        <v>80</v>
      </c>
      <c r="J2" s="28" t="s">
        <v>65</v>
      </c>
      <c r="K2" s="29"/>
      <c r="L2" s="29"/>
      <c r="M2" s="29"/>
      <c r="N2" s="29"/>
      <c r="O2" s="29"/>
      <c r="P2" s="29"/>
      <c r="Q2" s="32" t="s">
        <v>81</v>
      </c>
      <c r="R2" s="30" t="s">
        <v>79</v>
      </c>
    </row>
    <row r="3" spans="1:18" ht="10.5">
      <c r="A3" s="24"/>
      <c r="B3" s="3" t="s">
        <v>74</v>
      </c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33"/>
      <c r="J3" s="3" t="s">
        <v>74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33"/>
      <c r="R3" s="31"/>
    </row>
    <row r="4" spans="1:18" ht="10.5">
      <c r="A4" s="9" t="s">
        <v>64</v>
      </c>
      <c r="B4" s="10">
        <v>82</v>
      </c>
      <c r="C4" s="10">
        <v>63611</v>
      </c>
      <c r="D4" s="10">
        <v>170</v>
      </c>
      <c r="E4" s="10">
        <v>524</v>
      </c>
      <c r="F4" s="10">
        <v>44656</v>
      </c>
      <c r="G4" s="10">
        <v>54868</v>
      </c>
      <c r="H4" s="10">
        <v>9</v>
      </c>
      <c r="I4" s="11">
        <v>163920</v>
      </c>
      <c r="J4" s="10">
        <v>55</v>
      </c>
      <c r="K4" s="10">
        <v>20565</v>
      </c>
      <c r="L4" s="10">
        <v>104</v>
      </c>
      <c r="M4" s="10">
        <v>240</v>
      </c>
      <c r="N4" s="10">
        <v>13390</v>
      </c>
      <c r="O4" s="10">
        <v>27696</v>
      </c>
      <c r="P4" s="10">
        <v>14</v>
      </c>
      <c r="Q4" s="11">
        <v>62064</v>
      </c>
      <c r="R4" s="11">
        <v>225984</v>
      </c>
    </row>
    <row r="5" spans="1:18" ht="10.5">
      <c r="A5" s="9" t="s">
        <v>63</v>
      </c>
      <c r="B5" s="10">
        <v>1</v>
      </c>
      <c r="C5" s="10">
        <v>2657</v>
      </c>
      <c r="D5" s="10">
        <v>12</v>
      </c>
      <c r="E5" s="10">
        <v>9</v>
      </c>
      <c r="F5" s="10">
        <v>2094</v>
      </c>
      <c r="G5" s="10">
        <v>1476</v>
      </c>
      <c r="H5" s="10"/>
      <c r="I5" s="11">
        <v>6249</v>
      </c>
      <c r="J5" s="10">
        <v>2</v>
      </c>
      <c r="K5" s="10">
        <v>935</v>
      </c>
      <c r="L5" s="10">
        <v>5</v>
      </c>
      <c r="M5" s="10">
        <v>10</v>
      </c>
      <c r="N5" s="10">
        <v>686</v>
      </c>
      <c r="O5" s="10">
        <v>1060</v>
      </c>
      <c r="P5" s="10">
        <v>1</v>
      </c>
      <c r="Q5" s="11">
        <v>2699</v>
      </c>
      <c r="R5" s="11">
        <v>8948</v>
      </c>
    </row>
    <row r="6" spans="1:18" ht="10.5">
      <c r="A6" s="9" t="s">
        <v>62</v>
      </c>
      <c r="B6" s="10">
        <v>129</v>
      </c>
      <c r="C6" s="10">
        <v>95667</v>
      </c>
      <c r="D6" s="10">
        <v>260</v>
      </c>
      <c r="E6" s="10">
        <v>902</v>
      </c>
      <c r="F6" s="10">
        <v>94103</v>
      </c>
      <c r="G6" s="10">
        <v>78320</v>
      </c>
      <c r="H6" s="10">
        <v>12</v>
      </c>
      <c r="I6" s="11">
        <v>269393</v>
      </c>
      <c r="J6" s="10">
        <v>62</v>
      </c>
      <c r="K6" s="10">
        <v>23753</v>
      </c>
      <c r="L6" s="10">
        <v>130</v>
      </c>
      <c r="M6" s="10">
        <v>282</v>
      </c>
      <c r="N6" s="10">
        <v>16661</v>
      </c>
      <c r="O6" s="10">
        <v>29375</v>
      </c>
      <c r="P6" s="10">
        <v>9</v>
      </c>
      <c r="Q6" s="11">
        <v>70272</v>
      </c>
      <c r="R6" s="11">
        <v>339665</v>
      </c>
    </row>
    <row r="7" spans="1:18" ht="10.5">
      <c r="A7" s="9" t="s">
        <v>61</v>
      </c>
      <c r="B7" s="10">
        <v>2</v>
      </c>
      <c r="C7" s="10">
        <v>1808</v>
      </c>
      <c r="D7" s="10">
        <v>26</v>
      </c>
      <c r="E7" s="10">
        <v>25</v>
      </c>
      <c r="F7" s="10">
        <v>3696</v>
      </c>
      <c r="G7" s="10">
        <v>1669</v>
      </c>
      <c r="H7" s="10"/>
      <c r="I7" s="11">
        <v>7226</v>
      </c>
      <c r="J7" s="10">
        <v>1</v>
      </c>
      <c r="K7" s="10">
        <v>389</v>
      </c>
      <c r="L7" s="10">
        <v>8</v>
      </c>
      <c r="M7" s="10">
        <v>6</v>
      </c>
      <c r="N7" s="10">
        <v>891</v>
      </c>
      <c r="O7" s="10">
        <v>683</v>
      </c>
      <c r="P7" s="10"/>
      <c r="Q7" s="11">
        <v>1978</v>
      </c>
      <c r="R7" s="11">
        <v>9204</v>
      </c>
    </row>
    <row r="8" spans="1:18" ht="10.5">
      <c r="A8" s="9" t="s">
        <v>60</v>
      </c>
      <c r="B8" s="10">
        <v>1</v>
      </c>
      <c r="C8" s="10">
        <v>805</v>
      </c>
      <c r="D8" s="10"/>
      <c r="E8" s="10"/>
      <c r="F8" s="10">
        <v>1089</v>
      </c>
      <c r="G8" s="10">
        <v>441</v>
      </c>
      <c r="H8" s="10"/>
      <c r="I8" s="11">
        <v>2336</v>
      </c>
      <c r="J8" s="10"/>
      <c r="K8" s="10">
        <v>149</v>
      </c>
      <c r="L8" s="10"/>
      <c r="M8" s="10">
        <v>1</v>
      </c>
      <c r="N8" s="10">
        <v>185</v>
      </c>
      <c r="O8" s="10">
        <v>213</v>
      </c>
      <c r="P8" s="10"/>
      <c r="Q8" s="11">
        <v>548</v>
      </c>
      <c r="R8" s="11">
        <v>2884</v>
      </c>
    </row>
    <row r="9" spans="1:18" ht="10.5">
      <c r="A9" s="9" t="s">
        <v>59</v>
      </c>
      <c r="B9" s="10">
        <v>4</v>
      </c>
      <c r="C9" s="10">
        <v>814</v>
      </c>
      <c r="D9" s="10">
        <v>3</v>
      </c>
      <c r="E9" s="10">
        <v>5</v>
      </c>
      <c r="F9" s="10">
        <v>737</v>
      </c>
      <c r="G9" s="10">
        <v>445</v>
      </c>
      <c r="H9" s="10"/>
      <c r="I9" s="11">
        <v>2008</v>
      </c>
      <c r="J9" s="10"/>
      <c r="K9" s="10">
        <v>271</v>
      </c>
      <c r="L9" s="10"/>
      <c r="M9" s="10">
        <v>1</v>
      </c>
      <c r="N9" s="10">
        <v>157</v>
      </c>
      <c r="O9" s="10">
        <v>299</v>
      </c>
      <c r="P9" s="10"/>
      <c r="Q9" s="11">
        <v>728</v>
      </c>
      <c r="R9" s="11">
        <v>2736</v>
      </c>
    </row>
    <row r="10" spans="1:18" ht="10.5">
      <c r="A10" s="9" t="s">
        <v>58</v>
      </c>
      <c r="B10" s="10">
        <v>40</v>
      </c>
      <c r="C10" s="10">
        <v>70567</v>
      </c>
      <c r="D10" s="10">
        <v>553</v>
      </c>
      <c r="E10" s="10">
        <v>727</v>
      </c>
      <c r="F10" s="10">
        <v>34197</v>
      </c>
      <c r="G10" s="10">
        <v>54629</v>
      </c>
      <c r="H10" s="10">
        <v>6</v>
      </c>
      <c r="I10" s="11">
        <v>160719</v>
      </c>
      <c r="J10" s="10">
        <v>31</v>
      </c>
      <c r="K10" s="10">
        <v>20709</v>
      </c>
      <c r="L10" s="10">
        <v>391</v>
      </c>
      <c r="M10" s="10">
        <v>402</v>
      </c>
      <c r="N10" s="10">
        <v>9763</v>
      </c>
      <c r="O10" s="10">
        <v>27884</v>
      </c>
      <c r="P10" s="10">
        <v>3</v>
      </c>
      <c r="Q10" s="11">
        <v>59183</v>
      </c>
      <c r="R10" s="11">
        <v>219902</v>
      </c>
    </row>
    <row r="11" spans="1:18" ht="10.5">
      <c r="A11" s="9" t="s">
        <v>57</v>
      </c>
      <c r="B11" s="10">
        <v>10</v>
      </c>
      <c r="C11" s="10">
        <v>9102</v>
      </c>
      <c r="D11" s="10">
        <v>28</v>
      </c>
      <c r="E11" s="10">
        <v>134</v>
      </c>
      <c r="F11" s="10">
        <v>9914</v>
      </c>
      <c r="G11" s="10">
        <v>10097</v>
      </c>
      <c r="H11" s="10"/>
      <c r="I11" s="11">
        <v>29285</v>
      </c>
      <c r="J11" s="10">
        <v>10</v>
      </c>
      <c r="K11" s="10">
        <v>1882</v>
      </c>
      <c r="L11" s="10">
        <v>18</v>
      </c>
      <c r="M11" s="10">
        <v>39</v>
      </c>
      <c r="N11" s="10">
        <v>1949</v>
      </c>
      <c r="O11" s="10">
        <v>3153</v>
      </c>
      <c r="P11" s="10"/>
      <c r="Q11" s="11">
        <v>7051</v>
      </c>
      <c r="R11" s="11">
        <v>36336</v>
      </c>
    </row>
    <row r="12" spans="1:18" ht="10.5">
      <c r="A12" s="9" t="s">
        <v>56</v>
      </c>
      <c r="B12" s="10">
        <v>7</v>
      </c>
      <c r="C12" s="10">
        <v>3015</v>
      </c>
      <c r="D12" s="10">
        <v>33</v>
      </c>
      <c r="E12" s="10">
        <v>32</v>
      </c>
      <c r="F12" s="10">
        <v>4179</v>
      </c>
      <c r="G12" s="10">
        <v>3289</v>
      </c>
      <c r="H12" s="10">
        <v>1</v>
      </c>
      <c r="I12" s="11">
        <v>10556</v>
      </c>
      <c r="J12" s="10">
        <v>1</v>
      </c>
      <c r="K12" s="10">
        <v>361</v>
      </c>
      <c r="L12" s="10">
        <v>6</v>
      </c>
      <c r="M12" s="10">
        <v>9</v>
      </c>
      <c r="N12" s="10">
        <v>498</v>
      </c>
      <c r="O12" s="10">
        <v>806</v>
      </c>
      <c r="P12" s="10"/>
      <c r="Q12" s="11">
        <v>1681</v>
      </c>
      <c r="R12" s="11">
        <v>12237</v>
      </c>
    </row>
    <row r="13" spans="1:18" ht="10.5">
      <c r="A13" s="9" t="s">
        <v>55</v>
      </c>
      <c r="B13" s="10">
        <v>1</v>
      </c>
      <c r="C13" s="10">
        <v>194</v>
      </c>
      <c r="D13" s="10">
        <v>1</v>
      </c>
      <c r="E13" s="10">
        <v>6</v>
      </c>
      <c r="F13" s="10">
        <v>770</v>
      </c>
      <c r="G13" s="10">
        <v>206</v>
      </c>
      <c r="H13" s="10"/>
      <c r="I13" s="11">
        <v>1178</v>
      </c>
      <c r="J13" s="10"/>
      <c r="K13" s="10">
        <v>27</v>
      </c>
      <c r="L13" s="10"/>
      <c r="M13" s="10"/>
      <c r="N13" s="10">
        <v>124</v>
      </c>
      <c r="O13" s="10">
        <v>84</v>
      </c>
      <c r="P13" s="10"/>
      <c r="Q13" s="11">
        <v>235</v>
      </c>
      <c r="R13" s="11">
        <v>1413</v>
      </c>
    </row>
    <row r="14" spans="1:18" ht="10.5">
      <c r="A14" s="9" t="s">
        <v>54</v>
      </c>
      <c r="B14" s="10">
        <v>1</v>
      </c>
      <c r="C14" s="10">
        <v>1823</v>
      </c>
      <c r="D14" s="10">
        <v>14</v>
      </c>
      <c r="E14" s="10">
        <v>33</v>
      </c>
      <c r="F14" s="10">
        <v>1890</v>
      </c>
      <c r="G14" s="10">
        <v>1991</v>
      </c>
      <c r="H14" s="10">
        <v>1</v>
      </c>
      <c r="I14" s="11">
        <v>5753</v>
      </c>
      <c r="J14" s="10">
        <v>3</v>
      </c>
      <c r="K14" s="10">
        <v>437</v>
      </c>
      <c r="L14" s="10">
        <v>6</v>
      </c>
      <c r="M14" s="10">
        <v>15</v>
      </c>
      <c r="N14" s="10">
        <v>454</v>
      </c>
      <c r="O14" s="10">
        <v>747</v>
      </c>
      <c r="P14" s="10"/>
      <c r="Q14" s="11">
        <v>1662</v>
      </c>
      <c r="R14" s="11">
        <v>7415</v>
      </c>
    </row>
    <row r="15" spans="1:18" ht="10.5">
      <c r="A15" s="9" t="s">
        <v>53</v>
      </c>
      <c r="B15" s="10">
        <v>1</v>
      </c>
      <c r="C15" s="10">
        <v>2185</v>
      </c>
      <c r="D15" s="10">
        <v>1</v>
      </c>
      <c r="E15" s="10">
        <v>3</v>
      </c>
      <c r="F15" s="10">
        <v>1468</v>
      </c>
      <c r="G15" s="10">
        <v>387</v>
      </c>
      <c r="H15" s="10"/>
      <c r="I15" s="11">
        <v>4045</v>
      </c>
      <c r="J15" s="10">
        <v>1</v>
      </c>
      <c r="K15" s="10">
        <v>545</v>
      </c>
      <c r="L15" s="10">
        <v>1</v>
      </c>
      <c r="M15" s="10">
        <v>2</v>
      </c>
      <c r="N15" s="10">
        <v>323</v>
      </c>
      <c r="O15" s="10">
        <v>247</v>
      </c>
      <c r="P15" s="10"/>
      <c r="Q15" s="11">
        <v>1119</v>
      </c>
      <c r="R15" s="11">
        <v>5164</v>
      </c>
    </row>
    <row r="16" spans="1:18" ht="10.5">
      <c r="A16" s="9" t="s">
        <v>52</v>
      </c>
      <c r="B16" s="10"/>
      <c r="C16" s="10">
        <v>1364</v>
      </c>
      <c r="D16" s="10">
        <v>1</v>
      </c>
      <c r="E16" s="10">
        <v>4</v>
      </c>
      <c r="F16" s="10">
        <v>241</v>
      </c>
      <c r="G16" s="10">
        <v>249</v>
      </c>
      <c r="H16" s="10"/>
      <c r="I16" s="11">
        <v>1859</v>
      </c>
      <c r="J16" s="10">
        <v>1</v>
      </c>
      <c r="K16" s="10">
        <v>348</v>
      </c>
      <c r="L16" s="10">
        <v>1</v>
      </c>
      <c r="M16" s="10"/>
      <c r="N16" s="10">
        <v>97</v>
      </c>
      <c r="O16" s="10">
        <v>134</v>
      </c>
      <c r="P16" s="10"/>
      <c r="Q16" s="11">
        <v>581</v>
      </c>
      <c r="R16" s="11">
        <v>2440</v>
      </c>
    </row>
    <row r="17" spans="1:18" ht="10.5">
      <c r="A17" s="9" t="s">
        <v>51</v>
      </c>
      <c r="B17" s="10">
        <v>3</v>
      </c>
      <c r="C17" s="10">
        <v>477</v>
      </c>
      <c r="D17" s="10">
        <v>1</v>
      </c>
      <c r="E17" s="10"/>
      <c r="F17" s="10">
        <v>813</v>
      </c>
      <c r="G17" s="10">
        <v>310</v>
      </c>
      <c r="H17" s="10"/>
      <c r="I17" s="11">
        <v>1604</v>
      </c>
      <c r="J17" s="10"/>
      <c r="K17" s="10">
        <v>122</v>
      </c>
      <c r="L17" s="10"/>
      <c r="M17" s="10">
        <v>2</v>
      </c>
      <c r="N17" s="10">
        <v>186</v>
      </c>
      <c r="O17" s="10">
        <v>179</v>
      </c>
      <c r="P17" s="10"/>
      <c r="Q17" s="11">
        <v>489</v>
      </c>
      <c r="R17" s="11">
        <v>2093</v>
      </c>
    </row>
    <row r="18" spans="1:18" ht="10.5">
      <c r="A18" s="9" t="s">
        <v>50</v>
      </c>
      <c r="B18" s="10">
        <v>2</v>
      </c>
      <c r="C18" s="10">
        <v>495</v>
      </c>
      <c r="D18" s="10">
        <v>11</v>
      </c>
      <c r="E18" s="10">
        <v>10</v>
      </c>
      <c r="F18" s="10">
        <v>1719</v>
      </c>
      <c r="G18" s="10">
        <v>575</v>
      </c>
      <c r="H18" s="10"/>
      <c r="I18" s="11">
        <v>2812</v>
      </c>
      <c r="J18" s="10"/>
      <c r="K18" s="10">
        <v>85</v>
      </c>
      <c r="L18" s="10"/>
      <c r="M18" s="10">
        <v>1</v>
      </c>
      <c r="N18" s="10">
        <v>228</v>
      </c>
      <c r="O18" s="10">
        <v>140</v>
      </c>
      <c r="P18" s="10"/>
      <c r="Q18" s="11">
        <v>454</v>
      </c>
      <c r="R18" s="11">
        <v>3266</v>
      </c>
    </row>
    <row r="19" spans="1:18" ht="10.5">
      <c r="A19" s="9" t="s">
        <v>49</v>
      </c>
      <c r="B19" s="10">
        <v>21</v>
      </c>
      <c r="C19" s="10">
        <v>3518</v>
      </c>
      <c r="D19" s="10">
        <v>32</v>
      </c>
      <c r="E19" s="10">
        <v>69</v>
      </c>
      <c r="F19" s="10">
        <v>7649</v>
      </c>
      <c r="G19" s="10">
        <v>4432</v>
      </c>
      <c r="H19" s="10">
        <v>1</v>
      </c>
      <c r="I19" s="11">
        <v>15722</v>
      </c>
      <c r="J19" s="10">
        <v>6</v>
      </c>
      <c r="K19" s="10">
        <v>791</v>
      </c>
      <c r="L19" s="10">
        <v>14</v>
      </c>
      <c r="M19" s="10">
        <v>14</v>
      </c>
      <c r="N19" s="10">
        <v>1460</v>
      </c>
      <c r="O19" s="10">
        <v>1486</v>
      </c>
      <c r="P19" s="10"/>
      <c r="Q19" s="11">
        <v>3771</v>
      </c>
      <c r="R19" s="11">
        <v>19493</v>
      </c>
    </row>
    <row r="20" spans="1:18" ht="10.5">
      <c r="A20" s="9" t="s">
        <v>48</v>
      </c>
      <c r="B20" s="10">
        <v>147</v>
      </c>
      <c r="C20" s="10">
        <v>135997</v>
      </c>
      <c r="D20" s="10">
        <v>656</v>
      </c>
      <c r="E20" s="10">
        <v>1066</v>
      </c>
      <c r="F20" s="10">
        <v>45147</v>
      </c>
      <c r="G20" s="10">
        <v>76349</v>
      </c>
      <c r="H20" s="10">
        <v>27</v>
      </c>
      <c r="I20" s="11">
        <v>259389</v>
      </c>
      <c r="J20" s="10">
        <v>142</v>
      </c>
      <c r="K20" s="10">
        <v>68326</v>
      </c>
      <c r="L20" s="10">
        <v>754</v>
      </c>
      <c r="M20" s="10">
        <v>835</v>
      </c>
      <c r="N20" s="10">
        <v>26335</v>
      </c>
      <c r="O20" s="10">
        <v>65956</v>
      </c>
      <c r="P20" s="10">
        <v>35</v>
      </c>
      <c r="Q20" s="11">
        <v>162383</v>
      </c>
      <c r="R20" s="11">
        <v>421772</v>
      </c>
    </row>
    <row r="21" spans="1:18" ht="10.5">
      <c r="A21" s="9" t="s">
        <v>47</v>
      </c>
      <c r="B21" s="10"/>
      <c r="C21" s="10">
        <v>458</v>
      </c>
      <c r="D21" s="10">
        <v>2</v>
      </c>
      <c r="E21" s="10">
        <v>3</v>
      </c>
      <c r="F21" s="10">
        <v>554</v>
      </c>
      <c r="G21" s="10">
        <v>302</v>
      </c>
      <c r="H21" s="10"/>
      <c r="I21" s="11">
        <v>1319</v>
      </c>
      <c r="J21" s="10">
        <v>2</v>
      </c>
      <c r="K21" s="10">
        <v>67</v>
      </c>
      <c r="L21" s="10"/>
      <c r="M21" s="10">
        <v>1</v>
      </c>
      <c r="N21" s="10">
        <v>74</v>
      </c>
      <c r="O21" s="10">
        <v>107</v>
      </c>
      <c r="P21" s="10"/>
      <c r="Q21" s="11">
        <v>251</v>
      </c>
      <c r="R21" s="11">
        <v>1570</v>
      </c>
    </row>
    <row r="22" spans="1:18" ht="10.5">
      <c r="A22" s="9" t="s">
        <v>46</v>
      </c>
      <c r="B22" s="10">
        <v>61</v>
      </c>
      <c r="C22" s="10">
        <v>33442</v>
      </c>
      <c r="D22" s="10">
        <v>109</v>
      </c>
      <c r="E22" s="10">
        <v>417</v>
      </c>
      <c r="F22" s="10">
        <v>74821</v>
      </c>
      <c r="G22" s="10">
        <v>44437</v>
      </c>
      <c r="H22" s="10">
        <v>2</v>
      </c>
      <c r="I22" s="11">
        <v>153289</v>
      </c>
      <c r="J22" s="10">
        <v>13</v>
      </c>
      <c r="K22" s="10">
        <v>6875</v>
      </c>
      <c r="L22" s="10">
        <v>39</v>
      </c>
      <c r="M22" s="10">
        <v>102</v>
      </c>
      <c r="N22" s="10">
        <v>13645</v>
      </c>
      <c r="O22" s="10">
        <v>12931</v>
      </c>
      <c r="P22" s="10">
        <v>1</v>
      </c>
      <c r="Q22" s="11">
        <v>33606</v>
      </c>
      <c r="R22" s="11">
        <v>186895</v>
      </c>
    </row>
    <row r="23" spans="1:18" ht="10.5">
      <c r="A23" s="9" t="s">
        <v>45</v>
      </c>
      <c r="B23" s="10">
        <v>18</v>
      </c>
      <c r="C23" s="10">
        <v>6805</v>
      </c>
      <c r="D23" s="10">
        <v>84</v>
      </c>
      <c r="E23" s="10">
        <v>105</v>
      </c>
      <c r="F23" s="10">
        <v>6535</v>
      </c>
      <c r="G23" s="10">
        <v>8484</v>
      </c>
      <c r="H23" s="10">
        <v>1</v>
      </c>
      <c r="I23" s="11">
        <v>22032</v>
      </c>
      <c r="J23" s="10">
        <v>4</v>
      </c>
      <c r="K23" s="10">
        <v>1780</v>
      </c>
      <c r="L23" s="10">
        <v>30</v>
      </c>
      <c r="M23" s="10">
        <v>28</v>
      </c>
      <c r="N23" s="10">
        <v>1662</v>
      </c>
      <c r="O23" s="10">
        <v>3698</v>
      </c>
      <c r="P23" s="10">
        <v>1</v>
      </c>
      <c r="Q23" s="11">
        <v>7203</v>
      </c>
      <c r="R23" s="11">
        <v>29235</v>
      </c>
    </row>
    <row r="24" spans="1:18" ht="10.5">
      <c r="A24" s="9" t="s">
        <v>44</v>
      </c>
      <c r="B24" s="10">
        <v>120</v>
      </c>
      <c r="C24" s="10">
        <v>61949</v>
      </c>
      <c r="D24" s="10">
        <v>299</v>
      </c>
      <c r="E24" s="10">
        <v>853</v>
      </c>
      <c r="F24" s="10">
        <v>129445</v>
      </c>
      <c r="G24" s="10">
        <v>78889</v>
      </c>
      <c r="H24" s="10">
        <v>7</v>
      </c>
      <c r="I24" s="11">
        <v>271562</v>
      </c>
      <c r="J24" s="10">
        <v>80</v>
      </c>
      <c r="K24" s="10">
        <v>20558</v>
      </c>
      <c r="L24" s="10">
        <v>209</v>
      </c>
      <c r="M24" s="10">
        <v>404</v>
      </c>
      <c r="N24" s="10">
        <v>27192</v>
      </c>
      <c r="O24" s="10">
        <v>39186</v>
      </c>
      <c r="P24" s="10">
        <v>20</v>
      </c>
      <c r="Q24" s="11">
        <v>87649</v>
      </c>
      <c r="R24" s="11">
        <v>359211</v>
      </c>
    </row>
    <row r="25" spans="1:18" ht="10.5">
      <c r="A25" s="9" t="s">
        <v>43</v>
      </c>
      <c r="B25" s="10">
        <v>18</v>
      </c>
      <c r="C25" s="10">
        <v>2272</v>
      </c>
      <c r="D25" s="10">
        <v>10</v>
      </c>
      <c r="E25" s="10">
        <v>30</v>
      </c>
      <c r="F25" s="10">
        <v>7500</v>
      </c>
      <c r="G25" s="10">
        <v>3755</v>
      </c>
      <c r="H25" s="10"/>
      <c r="I25" s="11">
        <v>13585</v>
      </c>
      <c r="J25" s="10">
        <v>1</v>
      </c>
      <c r="K25" s="10">
        <v>532</v>
      </c>
      <c r="L25" s="10">
        <v>7</v>
      </c>
      <c r="M25" s="10">
        <v>1</v>
      </c>
      <c r="N25" s="10">
        <v>1441</v>
      </c>
      <c r="O25" s="10">
        <v>1268</v>
      </c>
      <c r="P25" s="10"/>
      <c r="Q25" s="11">
        <v>3250</v>
      </c>
      <c r="R25" s="11">
        <v>16835</v>
      </c>
    </row>
    <row r="26" spans="1:18" ht="10.5">
      <c r="A26" s="9" t="s">
        <v>42</v>
      </c>
      <c r="B26" s="10">
        <v>7</v>
      </c>
      <c r="C26" s="10">
        <v>5254</v>
      </c>
      <c r="D26" s="10">
        <v>28</v>
      </c>
      <c r="E26" s="10">
        <v>63</v>
      </c>
      <c r="F26" s="10">
        <v>9457</v>
      </c>
      <c r="G26" s="10">
        <v>5809</v>
      </c>
      <c r="H26" s="10"/>
      <c r="I26" s="11">
        <v>20618</v>
      </c>
      <c r="J26" s="10">
        <v>3</v>
      </c>
      <c r="K26" s="10">
        <v>2029</v>
      </c>
      <c r="L26" s="10">
        <v>15</v>
      </c>
      <c r="M26" s="10">
        <v>39</v>
      </c>
      <c r="N26" s="10">
        <v>3280</v>
      </c>
      <c r="O26" s="10">
        <v>3633</v>
      </c>
      <c r="P26" s="10"/>
      <c r="Q26" s="11">
        <v>8999</v>
      </c>
      <c r="R26" s="11">
        <v>29617</v>
      </c>
    </row>
    <row r="27" spans="1:18" ht="10.5">
      <c r="A27" s="9" t="s">
        <v>41</v>
      </c>
      <c r="B27" s="10">
        <v>7</v>
      </c>
      <c r="C27" s="10">
        <v>6580</v>
      </c>
      <c r="D27" s="10">
        <v>63</v>
      </c>
      <c r="E27" s="10">
        <v>85</v>
      </c>
      <c r="F27" s="10">
        <v>8103</v>
      </c>
      <c r="G27" s="10">
        <v>9232</v>
      </c>
      <c r="H27" s="10">
        <v>5</v>
      </c>
      <c r="I27" s="11">
        <v>24075</v>
      </c>
      <c r="J27" s="10">
        <v>6</v>
      </c>
      <c r="K27" s="10">
        <v>1563</v>
      </c>
      <c r="L27" s="10">
        <v>22</v>
      </c>
      <c r="M27" s="10">
        <v>34</v>
      </c>
      <c r="N27" s="10">
        <v>2151</v>
      </c>
      <c r="O27" s="10">
        <v>3926</v>
      </c>
      <c r="P27" s="10">
        <v>1</v>
      </c>
      <c r="Q27" s="11">
        <v>7703</v>
      </c>
      <c r="R27" s="11">
        <v>31778</v>
      </c>
    </row>
    <row r="28" spans="1:18" ht="10.5">
      <c r="A28" s="9" t="s">
        <v>40</v>
      </c>
      <c r="B28" s="10">
        <v>1</v>
      </c>
      <c r="C28" s="10">
        <v>1224</v>
      </c>
      <c r="D28" s="10">
        <v>15</v>
      </c>
      <c r="E28" s="10">
        <v>19</v>
      </c>
      <c r="F28" s="10">
        <v>964</v>
      </c>
      <c r="G28" s="10">
        <v>1405</v>
      </c>
      <c r="H28" s="10"/>
      <c r="I28" s="11">
        <v>3628</v>
      </c>
      <c r="J28" s="10"/>
      <c r="K28" s="10">
        <v>339</v>
      </c>
      <c r="L28" s="10">
        <v>12</v>
      </c>
      <c r="M28" s="10">
        <v>6</v>
      </c>
      <c r="N28" s="10">
        <v>323</v>
      </c>
      <c r="O28" s="10">
        <v>675</v>
      </c>
      <c r="P28" s="10"/>
      <c r="Q28" s="11">
        <v>1355</v>
      </c>
      <c r="R28" s="11">
        <v>4983</v>
      </c>
    </row>
    <row r="29" spans="1:18" ht="10.5">
      <c r="A29" s="9" t="s">
        <v>39</v>
      </c>
      <c r="B29" s="10">
        <v>4</v>
      </c>
      <c r="C29" s="10">
        <v>2129</v>
      </c>
      <c r="D29" s="10">
        <v>22</v>
      </c>
      <c r="E29" s="10">
        <v>24</v>
      </c>
      <c r="F29" s="10">
        <v>3816</v>
      </c>
      <c r="G29" s="10">
        <v>2666</v>
      </c>
      <c r="H29" s="10"/>
      <c r="I29" s="11">
        <v>8661</v>
      </c>
      <c r="J29" s="10">
        <v>1</v>
      </c>
      <c r="K29" s="10">
        <v>604</v>
      </c>
      <c r="L29" s="10">
        <v>11</v>
      </c>
      <c r="M29" s="10">
        <v>9</v>
      </c>
      <c r="N29" s="10">
        <v>972</v>
      </c>
      <c r="O29" s="10">
        <v>1260</v>
      </c>
      <c r="P29" s="10"/>
      <c r="Q29" s="11">
        <v>2857</v>
      </c>
      <c r="R29" s="11">
        <v>11518</v>
      </c>
    </row>
    <row r="30" spans="1:18" ht="10.5">
      <c r="A30" s="9" t="s">
        <v>38</v>
      </c>
      <c r="B30" s="10">
        <v>4</v>
      </c>
      <c r="C30" s="10">
        <v>2663</v>
      </c>
      <c r="D30" s="10">
        <v>40</v>
      </c>
      <c r="E30" s="10">
        <v>22</v>
      </c>
      <c r="F30" s="10">
        <v>2238</v>
      </c>
      <c r="G30" s="10">
        <v>3246</v>
      </c>
      <c r="H30" s="10">
        <v>1</v>
      </c>
      <c r="I30" s="11">
        <v>8214</v>
      </c>
      <c r="J30" s="10">
        <v>1</v>
      </c>
      <c r="K30" s="10">
        <v>1036</v>
      </c>
      <c r="L30" s="10">
        <v>25</v>
      </c>
      <c r="M30" s="10">
        <v>26</v>
      </c>
      <c r="N30" s="10">
        <v>991</v>
      </c>
      <c r="O30" s="10">
        <v>1871</v>
      </c>
      <c r="P30" s="10"/>
      <c r="Q30" s="11">
        <v>3950</v>
      </c>
      <c r="R30" s="11">
        <v>12164</v>
      </c>
    </row>
    <row r="31" spans="1:18" ht="10.5">
      <c r="A31" s="9" t="s">
        <v>37</v>
      </c>
      <c r="B31" s="10"/>
      <c r="C31" s="10">
        <v>119</v>
      </c>
      <c r="D31" s="10">
        <v>2</v>
      </c>
      <c r="E31" s="10">
        <v>1</v>
      </c>
      <c r="F31" s="10">
        <v>410</v>
      </c>
      <c r="G31" s="10">
        <v>115</v>
      </c>
      <c r="H31" s="10"/>
      <c r="I31" s="11">
        <v>647</v>
      </c>
      <c r="J31" s="10"/>
      <c r="K31" s="10">
        <v>8</v>
      </c>
      <c r="L31" s="10"/>
      <c r="M31" s="10"/>
      <c r="N31" s="10">
        <v>13</v>
      </c>
      <c r="O31" s="10">
        <v>14</v>
      </c>
      <c r="P31" s="10"/>
      <c r="Q31" s="11">
        <v>35</v>
      </c>
      <c r="R31" s="11">
        <v>682</v>
      </c>
    </row>
    <row r="32" spans="1:18" ht="10.5">
      <c r="A32" s="9" t="s">
        <v>36</v>
      </c>
      <c r="B32" s="10">
        <v>4</v>
      </c>
      <c r="C32" s="10">
        <v>2044</v>
      </c>
      <c r="D32" s="10">
        <v>11</v>
      </c>
      <c r="E32" s="10">
        <v>12</v>
      </c>
      <c r="F32" s="10">
        <v>916</v>
      </c>
      <c r="G32" s="10">
        <v>682</v>
      </c>
      <c r="H32" s="10"/>
      <c r="I32" s="11">
        <v>3669</v>
      </c>
      <c r="J32" s="10"/>
      <c r="K32" s="10">
        <v>477</v>
      </c>
      <c r="L32" s="10">
        <v>1</v>
      </c>
      <c r="M32" s="10">
        <v>3</v>
      </c>
      <c r="N32" s="10">
        <v>240</v>
      </c>
      <c r="O32" s="10">
        <v>343</v>
      </c>
      <c r="P32" s="10"/>
      <c r="Q32" s="11">
        <v>1064</v>
      </c>
      <c r="R32" s="11">
        <v>4733</v>
      </c>
    </row>
    <row r="33" spans="1:18" ht="10.5">
      <c r="A33" s="9" t="s">
        <v>35</v>
      </c>
      <c r="B33" s="10"/>
      <c r="C33" s="10">
        <v>136</v>
      </c>
      <c r="D33" s="10">
        <v>1</v>
      </c>
      <c r="E33" s="10">
        <v>2</v>
      </c>
      <c r="F33" s="10">
        <v>666</v>
      </c>
      <c r="G33" s="10">
        <v>135</v>
      </c>
      <c r="H33" s="10"/>
      <c r="I33" s="11">
        <v>940</v>
      </c>
      <c r="J33" s="10"/>
      <c r="K33" s="10">
        <v>32</v>
      </c>
      <c r="L33" s="10"/>
      <c r="M33" s="10">
        <v>1</v>
      </c>
      <c r="N33" s="10">
        <v>135</v>
      </c>
      <c r="O33" s="10">
        <v>76</v>
      </c>
      <c r="P33" s="10"/>
      <c r="Q33" s="11">
        <v>244</v>
      </c>
      <c r="R33" s="11">
        <v>1184</v>
      </c>
    </row>
    <row r="34" spans="1:18" ht="10.5">
      <c r="A34" s="9" t="s">
        <v>34</v>
      </c>
      <c r="B34" s="10">
        <v>119</v>
      </c>
      <c r="C34" s="10">
        <v>96011</v>
      </c>
      <c r="D34" s="10">
        <v>395</v>
      </c>
      <c r="E34" s="10">
        <v>954</v>
      </c>
      <c r="F34" s="10">
        <v>102994</v>
      </c>
      <c r="G34" s="10">
        <v>92120</v>
      </c>
      <c r="H34" s="10">
        <v>12</v>
      </c>
      <c r="I34" s="11">
        <v>292605</v>
      </c>
      <c r="J34" s="10">
        <v>37</v>
      </c>
      <c r="K34" s="10">
        <v>23027</v>
      </c>
      <c r="L34" s="10">
        <v>182</v>
      </c>
      <c r="M34" s="10">
        <v>400</v>
      </c>
      <c r="N34" s="10">
        <v>23251</v>
      </c>
      <c r="O34" s="10">
        <v>35172</v>
      </c>
      <c r="P34" s="10">
        <v>2</v>
      </c>
      <c r="Q34" s="11">
        <v>82071</v>
      </c>
      <c r="R34" s="11">
        <v>374676</v>
      </c>
    </row>
    <row r="35" spans="1:18" ht="10.5">
      <c r="A35" s="9" t="s">
        <v>33</v>
      </c>
      <c r="B35" s="10"/>
      <c r="C35" s="10">
        <v>208</v>
      </c>
      <c r="D35" s="10"/>
      <c r="E35" s="10"/>
      <c r="F35" s="10">
        <v>507</v>
      </c>
      <c r="G35" s="10">
        <v>183</v>
      </c>
      <c r="H35" s="10"/>
      <c r="I35" s="11">
        <v>898</v>
      </c>
      <c r="J35" s="10"/>
      <c r="K35" s="10">
        <v>22</v>
      </c>
      <c r="L35" s="10"/>
      <c r="M35" s="10"/>
      <c r="N35" s="10">
        <v>53</v>
      </c>
      <c r="O35" s="10">
        <v>56</v>
      </c>
      <c r="P35" s="10"/>
      <c r="Q35" s="11">
        <v>131</v>
      </c>
      <c r="R35" s="11">
        <v>1029</v>
      </c>
    </row>
    <row r="36" spans="1:18" ht="10.5">
      <c r="A36" s="9" t="s">
        <v>32</v>
      </c>
      <c r="B36" s="10">
        <v>1</v>
      </c>
      <c r="C36" s="10">
        <v>730</v>
      </c>
      <c r="D36" s="10">
        <v>2</v>
      </c>
      <c r="E36" s="10">
        <v>6</v>
      </c>
      <c r="F36" s="10">
        <v>2118</v>
      </c>
      <c r="G36" s="10">
        <v>920</v>
      </c>
      <c r="H36" s="10"/>
      <c r="I36" s="11">
        <v>3777</v>
      </c>
      <c r="J36" s="10"/>
      <c r="K36" s="10">
        <v>139</v>
      </c>
      <c r="L36" s="10"/>
      <c r="M36" s="10">
        <v>1</v>
      </c>
      <c r="N36" s="10">
        <v>423</v>
      </c>
      <c r="O36" s="10">
        <v>394</v>
      </c>
      <c r="P36" s="10"/>
      <c r="Q36" s="11">
        <v>957</v>
      </c>
      <c r="R36" s="11">
        <v>4734</v>
      </c>
    </row>
    <row r="37" spans="1:18" ht="10.5">
      <c r="A37" s="9" t="s">
        <v>31</v>
      </c>
      <c r="B37" s="10">
        <v>22</v>
      </c>
      <c r="C37" s="10">
        <v>9360</v>
      </c>
      <c r="D37" s="10">
        <v>142</v>
      </c>
      <c r="E37" s="10">
        <v>116</v>
      </c>
      <c r="F37" s="10">
        <v>9133</v>
      </c>
      <c r="G37" s="10">
        <v>8514</v>
      </c>
      <c r="H37" s="10">
        <v>1</v>
      </c>
      <c r="I37" s="11">
        <v>27288</v>
      </c>
      <c r="J37" s="10">
        <v>6</v>
      </c>
      <c r="K37" s="10">
        <v>2871</v>
      </c>
      <c r="L37" s="10">
        <v>63</v>
      </c>
      <c r="M37" s="10">
        <v>67</v>
      </c>
      <c r="N37" s="10">
        <v>2586</v>
      </c>
      <c r="O37" s="10">
        <v>4263</v>
      </c>
      <c r="P37" s="10"/>
      <c r="Q37" s="11">
        <v>9856</v>
      </c>
      <c r="R37" s="11">
        <v>37144</v>
      </c>
    </row>
    <row r="38" spans="1:18" ht="10.5">
      <c r="A38" s="9" t="s">
        <v>30</v>
      </c>
      <c r="B38" s="10">
        <v>2</v>
      </c>
      <c r="C38" s="10">
        <v>1708</v>
      </c>
      <c r="D38" s="10">
        <v>13</v>
      </c>
      <c r="E38" s="10">
        <v>14</v>
      </c>
      <c r="F38" s="10">
        <v>672</v>
      </c>
      <c r="G38" s="10">
        <v>885</v>
      </c>
      <c r="H38" s="10"/>
      <c r="I38" s="11">
        <v>3294</v>
      </c>
      <c r="J38" s="10"/>
      <c r="K38" s="10">
        <v>421</v>
      </c>
      <c r="L38" s="10">
        <v>8</v>
      </c>
      <c r="M38" s="10">
        <v>6</v>
      </c>
      <c r="N38" s="10">
        <v>224</v>
      </c>
      <c r="O38" s="10">
        <v>589</v>
      </c>
      <c r="P38" s="10"/>
      <c r="Q38" s="11">
        <v>1248</v>
      </c>
      <c r="R38" s="11">
        <v>4542</v>
      </c>
    </row>
    <row r="39" spans="1:18" ht="10.5">
      <c r="A39" s="9" t="s">
        <v>29</v>
      </c>
      <c r="B39" s="10">
        <v>94</v>
      </c>
      <c r="C39" s="10">
        <v>47602</v>
      </c>
      <c r="D39" s="10">
        <v>384</v>
      </c>
      <c r="E39" s="10">
        <v>629</v>
      </c>
      <c r="F39" s="10">
        <v>59620</v>
      </c>
      <c r="G39" s="10">
        <v>53909</v>
      </c>
      <c r="H39" s="10">
        <v>8</v>
      </c>
      <c r="I39" s="11">
        <v>162246</v>
      </c>
      <c r="J39" s="10">
        <v>26</v>
      </c>
      <c r="K39" s="10">
        <v>13246</v>
      </c>
      <c r="L39" s="10">
        <v>227</v>
      </c>
      <c r="M39" s="10">
        <v>295</v>
      </c>
      <c r="N39" s="10">
        <v>14086</v>
      </c>
      <c r="O39" s="10">
        <v>23662</v>
      </c>
      <c r="P39" s="10">
        <v>4</v>
      </c>
      <c r="Q39" s="11">
        <v>51546</v>
      </c>
      <c r="R39" s="11">
        <v>213792</v>
      </c>
    </row>
    <row r="40" spans="1:18" ht="10.5">
      <c r="A40" s="9" t="s">
        <v>28</v>
      </c>
      <c r="B40" s="10"/>
      <c r="C40" s="10">
        <v>3995</v>
      </c>
      <c r="D40" s="10">
        <v>7</v>
      </c>
      <c r="E40" s="10">
        <v>18</v>
      </c>
      <c r="F40" s="10">
        <v>1717</v>
      </c>
      <c r="G40" s="10">
        <v>1320</v>
      </c>
      <c r="H40" s="10">
        <v>1</v>
      </c>
      <c r="I40" s="11">
        <v>7058</v>
      </c>
      <c r="J40" s="10">
        <v>4</v>
      </c>
      <c r="K40" s="10">
        <v>1130</v>
      </c>
      <c r="L40" s="10">
        <v>3</v>
      </c>
      <c r="M40" s="10">
        <v>3</v>
      </c>
      <c r="N40" s="10">
        <v>586</v>
      </c>
      <c r="O40" s="10">
        <v>733</v>
      </c>
      <c r="P40" s="10"/>
      <c r="Q40" s="11">
        <v>2459</v>
      </c>
      <c r="R40" s="11">
        <v>9517</v>
      </c>
    </row>
    <row r="41" spans="1:18" ht="10.5">
      <c r="A41" s="9" t="s">
        <v>27</v>
      </c>
      <c r="B41" s="10">
        <v>1</v>
      </c>
      <c r="C41" s="10">
        <v>477</v>
      </c>
      <c r="D41" s="10">
        <v>2</v>
      </c>
      <c r="E41" s="10">
        <v>2</v>
      </c>
      <c r="F41" s="10">
        <v>1461</v>
      </c>
      <c r="G41" s="10">
        <v>539</v>
      </c>
      <c r="H41" s="10"/>
      <c r="I41" s="11">
        <v>2482</v>
      </c>
      <c r="J41" s="10"/>
      <c r="K41" s="10">
        <v>129</v>
      </c>
      <c r="L41" s="10">
        <v>1</v>
      </c>
      <c r="M41" s="10">
        <v>4</v>
      </c>
      <c r="N41" s="10">
        <v>274</v>
      </c>
      <c r="O41" s="10">
        <v>249</v>
      </c>
      <c r="P41" s="10"/>
      <c r="Q41" s="11">
        <v>657</v>
      </c>
      <c r="R41" s="11">
        <v>3139</v>
      </c>
    </row>
    <row r="42" spans="1:18" ht="10.5">
      <c r="A42" s="9" t="s">
        <v>26</v>
      </c>
      <c r="B42" s="10">
        <v>4</v>
      </c>
      <c r="C42" s="10">
        <v>2062</v>
      </c>
      <c r="D42" s="10">
        <v>2</v>
      </c>
      <c r="E42" s="10">
        <v>12</v>
      </c>
      <c r="F42" s="10">
        <v>4748</v>
      </c>
      <c r="G42" s="10">
        <v>2554</v>
      </c>
      <c r="H42" s="10">
        <v>1</v>
      </c>
      <c r="I42" s="11">
        <v>9383</v>
      </c>
      <c r="J42" s="10"/>
      <c r="K42" s="10">
        <v>417</v>
      </c>
      <c r="L42" s="10">
        <v>2</v>
      </c>
      <c r="M42" s="10">
        <v>6</v>
      </c>
      <c r="N42" s="10">
        <v>768</v>
      </c>
      <c r="O42" s="10">
        <v>965</v>
      </c>
      <c r="P42" s="10"/>
      <c r="Q42" s="11">
        <v>2158</v>
      </c>
      <c r="R42" s="11">
        <v>11541</v>
      </c>
    </row>
    <row r="43" spans="1:18" ht="10.5">
      <c r="A43" s="9" t="s">
        <v>25</v>
      </c>
      <c r="B43" s="10">
        <v>52</v>
      </c>
      <c r="C43" s="10">
        <v>15839</v>
      </c>
      <c r="D43" s="10">
        <v>92</v>
      </c>
      <c r="E43" s="10">
        <v>256</v>
      </c>
      <c r="F43" s="10">
        <v>32464</v>
      </c>
      <c r="G43" s="10">
        <v>21559</v>
      </c>
      <c r="H43" s="10">
        <v>2</v>
      </c>
      <c r="I43" s="11">
        <v>70264</v>
      </c>
      <c r="J43" s="10">
        <v>17</v>
      </c>
      <c r="K43" s="10">
        <v>5122</v>
      </c>
      <c r="L43" s="10">
        <v>47</v>
      </c>
      <c r="M43" s="10">
        <v>115</v>
      </c>
      <c r="N43" s="10">
        <v>9065</v>
      </c>
      <c r="O43" s="10">
        <v>11505</v>
      </c>
      <c r="P43" s="10"/>
      <c r="Q43" s="11">
        <v>25871</v>
      </c>
      <c r="R43" s="11">
        <v>96135</v>
      </c>
    </row>
    <row r="44" spans="1:18" ht="10.5">
      <c r="A44" s="9" t="s">
        <v>24</v>
      </c>
      <c r="B44" s="10"/>
      <c r="C44" s="10">
        <v>320</v>
      </c>
      <c r="D44" s="10">
        <v>2</v>
      </c>
      <c r="E44" s="10">
        <v>1</v>
      </c>
      <c r="F44" s="10">
        <v>203</v>
      </c>
      <c r="G44" s="10">
        <v>117</v>
      </c>
      <c r="H44" s="10"/>
      <c r="I44" s="11">
        <v>643</v>
      </c>
      <c r="J44" s="10"/>
      <c r="K44" s="10">
        <v>51</v>
      </c>
      <c r="L44" s="10"/>
      <c r="M44" s="10"/>
      <c r="N44" s="10">
        <v>44</v>
      </c>
      <c r="O44" s="10">
        <v>45</v>
      </c>
      <c r="P44" s="10"/>
      <c r="Q44" s="11">
        <v>140</v>
      </c>
      <c r="R44" s="11">
        <v>783</v>
      </c>
    </row>
    <row r="45" spans="1:18" ht="10.5">
      <c r="A45" s="9" t="s">
        <v>23</v>
      </c>
      <c r="B45" s="10">
        <v>3</v>
      </c>
      <c r="C45" s="10">
        <v>1031</v>
      </c>
      <c r="D45" s="10">
        <v>3</v>
      </c>
      <c r="E45" s="10">
        <v>14</v>
      </c>
      <c r="F45" s="10">
        <v>3520</v>
      </c>
      <c r="G45" s="10">
        <v>1890</v>
      </c>
      <c r="H45" s="10"/>
      <c r="I45" s="11">
        <v>6461</v>
      </c>
      <c r="J45" s="10">
        <v>2</v>
      </c>
      <c r="K45" s="10">
        <v>370</v>
      </c>
      <c r="L45" s="10">
        <v>6</v>
      </c>
      <c r="M45" s="10">
        <v>2</v>
      </c>
      <c r="N45" s="10">
        <v>827</v>
      </c>
      <c r="O45" s="10">
        <v>1064</v>
      </c>
      <c r="P45" s="10"/>
      <c r="Q45" s="11">
        <v>2271</v>
      </c>
      <c r="R45" s="11">
        <v>8732</v>
      </c>
    </row>
    <row r="46" spans="1:18" ht="10.5">
      <c r="A46" s="9" t="s">
        <v>22</v>
      </c>
      <c r="B46" s="10">
        <v>13</v>
      </c>
      <c r="C46" s="10">
        <v>3330</v>
      </c>
      <c r="D46" s="10">
        <v>49</v>
      </c>
      <c r="E46" s="10">
        <v>25</v>
      </c>
      <c r="F46" s="10">
        <v>5677</v>
      </c>
      <c r="G46" s="10">
        <v>3409</v>
      </c>
      <c r="H46" s="10"/>
      <c r="I46" s="11">
        <v>12503</v>
      </c>
      <c r="J46" s="10">
        <v>3</v>
      </c>
      <c r="K46" s="10">
        <v>1279</v>
      </c>
      <c r="L46" s="10">
        <v>9</v>
      </c>
      <c r="M46" s="10">
        <v>11</v>
      </c>
      <c r="N46" s="10">
        <v>1848</v>
      </c>
      <c r="O46" s="10">
        <v>1941</v>
      </c>
      <c r="P46" s="10"/>
      <c r="Q46" s="11">
        <v>5091</v>
      </c>
      <c r="R46" s="11">
        <v>17594</v>
      </c>
    </row>
    <row r="47" spans="1:18" ht="10.5">
      <c r="A47" s="9" t="s">
        <v>21</v>
      </c>
      <c r="B47" s="10">
        <v>15</v>
      </c>
      <c r="C47" s="10">
        <v>4014</v>
      </c>
      <c r="D47" s="10">
        <v>30</v>
      </c>
      <c r="E47" s="10">
        <v>66</v>
      </c>
      <c r="F47" s="10">
        <v>9123</v>
      </c>
      <c r="G47" s="10">
        <v>6305</v>
      </c>
      <c r="H47" s="10"/>
      <c r="I47" s="11">
        <v>19553</v>
      </c>
      <c r="J47" s="10">
        <v>6</v>
      </c>
      <c r="K47" s="10">
        <v>991</v>
      </c>
      <c r="L47" s="10">
        <v>11</v>
      </c>
      <c r="M47" s="10">
        <v>14</v>
      </c>
      <c r="N47" s="10">
        <v>2099</v>
      </c>
      <c r="O47" s="10">
        <v>2689</v>
      </c>
      <c r="P47" s="10"/>
      <c r="Q47" s="11">
        <v>5810</v>
      </c>
      <c r="R47" s="11">
        <v>25363</v>
      </c>
    </row>
    <row r="48" spans="1:18" ht="10.5">
      <c r="A48" s="9" t="s">
        <v>20</v>
      </c>
      <c r="B48" s="10">
        <v>9</v>
      </c>
      <c r="C48" s="10">
        <v>2653</v>
      </c>
      <c r="D48" s="10">
        <v>4</v>
      </c>
      <c r="E48" s="10">
        <v>22</v>
      </c>
      <c r="F48" s="10">
        <v>4989</v>
      </c>
      <c r="G48" s="10">
        <v>3097</v>
      </c>
      <c r="H48" s="10"/>
      <c r="I48" s="11">
        <v>10774</v>
      </c>
      <c r="J48" s="10">
        <v>1</v>
      </c>
      <c r="K48" s="10">
        <v>781</v>
      </c>
      <c r="L48" s="10"/>
      <c r="M48" s="10">
        <v>18</v>
      </c>
      <c r="N48" s="10">
        <v>1181</v>
      </c>
      <c r="O48" s="10">
        <v>1507</v>
      </c>
      <c r="P48" s="10"/>
      <c r="Q48" s="11">
        <v>3488</v>
      </c>
      <c r="R48" s="11">
        <v>14262</v>
      </c>
    </row>
    <row r="49" spans="1:18" ht="10.5">
      <c r="A49" s="9" t="s">
        <v>19</v>
      </c>
      <c r="B49" s="10">
        <v>5</v>
      </c>
      <c r="C49" s="10">
        <v>3111</v>
      </c>
      <c r="D49" s="10">
        <v>7</v>
      </c>
      <c r="E49" s="10">
        <v>13</v>
      </c>
      <c r="F49" s="10">
        <v>3155</v>
      </c>
      <c r="G49" s="10">
        <v>2076</v>
      </c>
      <c r="H49" s="10"/>
      <c r="I49" s="11">
        <v>8367</v>
      </c>
      <c r="J49" s="10">
        <v>3</v>
      </c>
      <c r="K49" s="10">
        <v>1184</v>
      </c>
      <c r="L49" s="10">
        <v>6</v>
      </c>
      <c r="M49" s="10">
        <v>5</v>
      </c>
      <c r="N49" s="10">
        <v>846</v>
      </c>
      <c r="O49" s="10">
        <v>1374</v>
      </c>
      <c r="P49" s="10"/>
      <c r="Q49" s="11">
        <v>3418</v>
      </c>
      <c r="R49" s="11">
        <v>11785</v>
      </c>
    </row>
    <row r="50" spans="1:18" ht="10.5">
      <c r="A50" s="9" t="s">
        <v>18</v>
      </c>
      <c r="B50" s="10"/>
      <c r="C50" s="10">
        <v>900</v>
      </c>
      <c r="D50" s="10">
        <v>9</v>
      </c>
      <c r="E50" s="10">
        <v>16</v>
      </c>
      <c r="F50" s="10">
        <v>1343</v>
      </c>
      <c r="G50" s="10">
        <v>875</v>
      </c>
      <c r="H50" s="10">
        <v>1</v>
      </c>
      <c r="I50" s="11">
        <v>3144</v>
      </c>
      <c r="J50" s="10"/>
      <c r="K50" s="10">
        <v>198</v>
      </c>
      <c r="L50" s="10">
        <v>5</v>
      </c>
      <c r="M50" s="10">
        <v>5</v>
      </c>
      <c r="N50" s="10">
        <v>353</v>
      </c>
      <c r="O50" s="10">
        <v>314</v>
      </c>
      <c r="P50" s="10"/>
      <c r="Q50" s="11">
        <v>875</v>
      </c>
      <c r="R50" s="11">
        <v>4019</v>
      </c>
    </row>
    <row r="51" spans="1:18" ht="10.5">
      <c r="A51" s="9" t="s">
        <v>17</v>
      </c>
      <c r="B51" s="10">
        <v>9</v>
      </c>
      <c r="C51" s="10">
        <v>2306</v>
      </c>
      <c r="D51" s="10">
        <v>12</v>
      </c>
      <c r="E51" s="10">
        <v>55</v>
      </c>
      <c r="F51" s="10">
        <v>3955</v>
      </c>
      <c r="G51" s="10">
        <v>3296</v>
      </c>
      <c r="H51" s="10"/>
      <c r="I51" s="11">
        <v>9633</v>
      </c>
      <c r="J51" s="10">
        <v>2</v>
      </c>
      <c r="K51" s="10">
        <v>430</v>
      </c>
      <c r="L51" s="10">
        <v>4</v>
      </c>
      <c r="M51" s="10">
        <v>11</v>
      </c>
      <c r="N51" s="10">
        <v>749</v>
      </c>
      <c r="O51" s="10">
        <v>986</v>
      </c>
      <c r="P51" s="10"/>
      <c r="Q51" s="11">
        <v>2182</v>
      </c>
      <c r="R51" s="11">
        <v>11815</v>
      </c>
    </row>
    <row r="52" spans="1:18" ht="10.5">
      <c r="A52" s="9" t="s">
        <v>16</v>
      </c>
      <c r="B52" s="10">
        <v>1</v>
      </c>
      <c r="C52" s="10">
        <v>475</v>
      </c>
      <c r="D52" s="10"/>
      <c r="E52" s="10">
        <v>7</v>
      </c>
      <c r="F52" s="10">
        <v>1417</v>
      </c>
      <c r="G52" s="10">
        <v>573</v>
      </c>
      <c r="H52" s="10"/>
      <c r="I52" s="11">
        <v>2473</v>
      </c>
      <c r="J52" s="10"/>
      <c r="K52" s="10">
        <v>109</v>
      </c>
      <c r="L52" s="10"/>
      <c r="M52" s="10">
        <v>1</v>
      </c>
      <c r="N52" s="10">
        <v>243</v>
      </c>
      <c r="O52" s="10">
        <v>209</v>
      </c>
      <c r="P52" s="10"/>
      <c r="Q52" s="11">
        <v>562</v>
      </c>
      <c r="R52" s="11">
        <v>3035</v>
      </c>
    </row>
    <row r="53" spans="1:18" ht="10.5">
      <c r="A53" s="9" t="s">
        <v>15</v>
      </c>
      <c r="B53" s="10">
        <v>3</v>
      </c>
      <c r="C53" s="10">
        <v>3679</v>
      </c>
      <c r="D53" s="10">
        <v>38</v>
      </c>
      <c r="E53" s="10">
        <v>33</v>
      </c>
      <c r="F53" s="10">
        <v>1833</v>
      </c>
      <c r="G53" s="10">
        <v>4042</v>
      </c>
      <c r="H53" s="10">
        <v>1</v>
      </c>
      <c r="I53" s="11">
        <v>9629</v>
      </c>
      <c r="J53" s="10">
        <v>1</v>
      </c>
      <c r="K53" s="10">
        <v>1132</v>
      </c>
      <c r="L53" s="10">
        <v>25</v>
      </c>
      <c r="M53" s="10">
        <v>16</v>
      </c>
      <c r="N53" s="10">
        <v>812</v>
      </c>
      <c r="O53" s="10">
        <v>1891</v>
      </c>
      <c r="P53" s="10"/>
      <c r="Q53" s="11">
        <v>3877</v>
      </c>
      <c r="R53" s="11">
        <v>13506</v>
      </c>
    </row>
    <row r="54" spans="1:18" ht="10.5">
      <c r="A54" s="9" t="s">
        <v>14</v>
      </c>
      <c r="B54" s="10"/>
      <c r="C54" s="10">
        <v>1294</v>
      </c>
      <c r="D54" s="10"/>
      <c r="E54" s="10">
        <v>6</v>
      </c>
      <c r="F54" s="10">
        <v>2263</v>
      </c>
      <c r="G54" s="10">
        <v>1316</v>
      </c>
      <c r="H54" s="10"/>
      <c r="I54" s="11">
        <v>4879</v>
      </c>
      <c r="J54" s="10">
        <v>2</v>
      </c>
      <c r="K54" s="10">
        <v>429</v>
      </c>
      <c r="L54" s="10">
        <v>1</v>
      </c>
      <c r="M54" s="10">
        <v>5</v>
      </c>
      <c r="N54" s="10">
        <v>644</v>
      </c>
      <c r="O54" s="10">
        <v>760</v>
      </c>
      <c r="P54" s="10"/>
      <c r="Q54" s="11">
        <v>1841</v>
      </c>
      <c r="R54" s="11">
        <v>6720</v>
      </c>
    </row>
    <row r="55" spans="1:18" ht="10.5">
      <c r="A55" s="9" t="s">
        <v>13</v>
      </c>
      <c r="B55" s="10">
        <v>36</v>
      </c>
      <c r="C55" s="10">
        <v>36058</v>
      </c>
      <c r="D55" s="10">
        <v>56</v>
      </c>
      <c r="E55" s="10">
        <v>127</v>
      </c>
      <c r="F55" s="10">
        <v>18211</v>
      </c>
      <c r="G55" s="10">
        <v>18535</v>
      </c>
      <c r="H55" s="10">
        <v>6</v>
      </c>
      <c r="I55" s="11">
        <v>73029</v>
      </c>
      <c r="J55" s="10">
        <v>17</v>
      </c>
      <c r="K55" s="10">
        <v>11797</v>
      </c>
      <c r="L55" s="10">
        <v>44</v>
      </c>
      <c r="M55" s="10">
        <v>67</v>
      </c>
      <c r="N55" s="10">
        <v>6194</v>
      </c>
      <c r="O55" s="10">
        <v>11933</v>
      </c>
      <c r="P55" s="10">
        <v>4</v>
      </c>
      <c r="Q55" s="11">
        <v>30056</v>
      </c>
      <c r="R55" s="11">
        <v>103085</v>
      </c>
    </row>
    <row r="56" spans="1:18" ht="10.5">
      <c r="A56" s="9" t="s">
        <v>12</v>
      </c>
      <c r="B56" s="10">
        <v>2</v>
      </c>
      <c r="C56" s="10">
        <v>426</v>
      </c>
      <c r="D56" s="10">
        <v>2</v>
      </c>
      <c r="E56" s="10">
        <v>9</v>
      </c>
      <c r="F56" s="10">
        <v>2107</v>
      </c>
      <c r="G56" s="10">
        <v>693</v>
      </c>
      <c r="H56" s="10"/>
      <c r="I56" s="11">
        <v>3239</v>
      </c>
      <c r="J56" s="10"/>
      <c r="K56" s="10">
        <v>122</v>
      </c>
      <c r="L56" s="10">
        <v>2</v>
      </c>
      <c r="M56" s="10">
        <v>1</v>
      </c>
      <c r="N56" s="10">
        <v>493</v>
      </c>
      <c r="O56" s="10">
        <v>461</v>
      </c>
      <c r="P56" s="10"/>
      <c r="Q56" s="11">
        <v>1079</v>
      </c>
      <c r="R56" s="11">
        <v>4318</v>
      </c>
    </row>
    <row r="57" spans="1:18" ht="10.5">
      <c r="A57" s="9" t="s">
        <v>11</v>
      </c>
      <c r="B57" s="10">
        <v>3</v>
      </c>
      <c r="C57" s="10">
        <v>1897</v>
      </c>
      <c r="D57" s="10">
        <v>5</v>
      </c>
      <c r="E57" s="10">
        <v>4</v>
      </c>
      <c r="F57" s="10">
        <v>2500</v>
      </c>
      <c r="G57" s="10">
        <v>1184</v>
      </c>
      <c r="H57" s="10"/>
      <c r="I57" s="11">
        <v>5593</v>
      </c>
      <c r="J57" s="10"/>
      <c r="K57" s="10">
        <v>522</v>
      </c>
      <c r="L57" s="10">
        <v>1</v>
      </c>
      <c r="M57" s="10">
        <v>1</v>
      </c>
      <c r="N57" s="10">
        <v>581</v>
      </c>
      <c r="O57" s="10">
        <v>651</v>
      </c>
      <c r="P57" s="10"/>
      <c r="Q57" s="11">
        <v>1756</v>
      </c>
      <c r="R57" s="11">
        <v>7349</v>
      </c>
    </row>
    <row r="58" spans="1:18" ht="10.5">
      <c r="A58" s="9" t="s">
        <v>10</v>
      </c>
      <c r="B58" s="10">
        <v>7</v>
      </c>
      <c r="C58" s="10">
        <v>4170</v>
      </c>
      <c r="D58" s="10">
        <v>70</v>
      </c>
      <c r="E58" s="10">
        <v>71</v>
      </c>
      <c r="F58" s="10">
        <v>3998</v>
      </c>
      <c r="G58" s="10">
        <v>4728</v>
      </c>
      <c r="H58" s="10">
        <v>1</v>
      </c>
      <c r="I58" s="11">
        <v>13045</v>
      </c>
      <c r="J58" s="10">
        <v>4</v>
      </c>
      <c r="K58" s="10">
        <v>1016</v>
      </c>
      <c r="L58" s="10">
        <v>53</v>
      </c>
      <c r="M58" s="10">
        <v>45</v>
      </c>
      <c r="N58" s="10">
        <v>927</v>
      </c>
      <c r="O58" s="10">
        <v>1578</v>
      </c>
      <c r="P58" s="10"/>
      <c r="Q58" s="11">
        <v>3623</v>
      </c>
      <c r="R58" s="11">
        <v>16668</v>
      </c>
    </row>
    <row r="59" spans="1:18" ht="10.5">
      <c r="A59" s="9" t="s">
        <v>9</v>
      </c>
      <c r="B59" s="10"/>
      <c r="C59" s="10">
        <v>1496</v>
      </c>
      <c r="D59" s="10">
        <v>15</v>
      </c>
      <c r="E59" s="10">
        <v>13</v>
      </c>
      <c r="F59" s="10">
        <v>688</v>
      </c>
      <c r="G59" s="10">
        <v>763</v>
      </c>
      <c r="H59" s="10">
        <v>1</v>
      </c>
      <c r="I59" s="11">
        <v>2976</v>
      </c>
      <c r="J59" s="10"/>
      <c r="K59" s="10">
        <v>383</v>
      </c>
      <c r="L59" s="10">
        <v>6</v>
      </c>
      <c r="M59" s="10">
        <v>14</v>
      </c>
      <c r="N59" s="10">
        <v>183</v>
      </c>
      <c r="O59" s="10">
        <v>321</v>
      </c>
      <c r="P59" s="10"/>
      <c r="Q59" s="11">
        <v>907</v>
      </c>
      <c r="R59" s="11">
        <v>3883</v>
      </c>
    </row>
    <row r="60" spans="1:18" ht="10.5">
      <c r="A60" s="9" t="s">
        <v>8</v>
      </c>
      <c r="B60" s="10">
        <v>1</v>
      </c>
      <c r="C60" s="10">
        <v>168</v>
      </c>
      <c r="D60" s="10">
        <v>1</v>
      </c>
      <c r="E60" s="10">
        <v>4</v>
      </c>
      <c r="F60" s="10">
        <v>126</v>
      </c>
      <c r="G60" s="10">
        <v>250</v>
      </c>
      <c r="H60" s="10"/>
      <c r="I60" s="11">
        <v>550</v>
      </c>
      <c r="J60" s="10"/>
      <c r="K60" s="10">
        <v>5</v>
      </c>
      <c r="L60" s="10"/>
      <c r="M60" s="10"/>
      <c r="N60" s="10">
        <v>6</v>
      </c>
      <c r="O60" s="10">
        <v>12</v>
      </c>
      <c r="P60" s="10"/>
      <c r="Q60" s="11">
        <v>23</v>
      </c>
      <c r="R60" s="11">
        <v>573</v>
      </c>
    </row>
    <row r="61" spans="1:18" ht="10.5">
      <c r="A61" s="9" t="s">
        <v>7</v>
      </c>
      <c r="B61" s="10"/>
      <c r="C61" s="10">
        <v>2066</v>
      </c>
      <c r="D61" s="10">
        <v>55</v>
      </c>
      <c r="E61" s="10">
        <v>35</v>
      </c>
      <c r="F61" s="10">
        <v>760</v>
      </c>
      <c r="G61" s="10">
        <v>1530</v>
      </c>
      <c r="H61" s="10"/>
      <c r="I61" s="11">
        <v>4446</v>
      </c>
      <c r="J61" s="10"/>
      <c r="K61" s="10">
        <v>630</v>
      </c>
      <c r="L61" s="10">
        <v>32</v>
      </c>
      <c r="M61" s="10">
        <v>13</v>
      </c>
      <c r="N61" s="10">
        <v>326</v>
      </c>
      <c r="O61" s="10">
        <v>834</v>
      </c>
      <c r="P61" s="10"/>
      <c r="Q61" s="11">
        <v>1835</v>
      </c>
      <c r="R61" s="11">
        <v>6281</v>
      </c>
    </row>
    <row r="62" spans="1:18" ht="10.5">
      <c r="A62" s="9" t="s">
        <v>6</v>
      </c>
      <c r="B62" s="10"/>
      <c r="C62" s="10">
        <v>297</v>
      </c>
      <c r="D62" s="10"/>
      <c r="E62" s="10"/>
      <c r="F62" s="10">
        <v>811</v>
      </c>
      <c r="G62" s="10">
        <v>265</v>
      </c>
      <c r="H62" s="10"/>
      <c r="I62" s="11">
        <v>1373</v>
      </c>
      <c r="J62" s="10"/>
      <c r="K62" s="10">
        <v>92</v>
      </c>
      <c r="L62" s="10"/>
      <c r="M62" s="10"/>
      <c r="N62" s="10">
        <v>190</v>
      </c>
      <c r="O62" s="10">
        <v>168</v>
      </c>
      <c r="P62" s="10"/>
      <c r="Q62" s="11">
        <v>450</v>
      </c>
      <c r="R62" s="11">
        <v>1823</v>
      </c>
    </row>
    <row r="63" spans="1:18" ht="10.5">
      <c r="A63" s="9" t="s">
        <v>5</v>
      </c>
      <c r="B63" s="10">
        <v>4</v>
      </c>
      <c r="C63" s="10">
        <v>5062</v>
      </c>
      <c r="D63" s="10">
        <v>88</v>
      </c>
      <c r="E63" s="10">
        <v>58</v>
      </c>
      <c r="F63" s="10">
        <v>4257</v>
      </c>
      <c r="G63" s="10">
        <v>7215</v>
      </c>
      <c r="H63" s="10"/>
      <c r="I63" s="11">
        <v>16684</v>
      </c>
      <c r="J63" s="10">
        <v>1</v>
      </c>
      <c r="K63" s="10">
        <v>1348</v>
      </c>
      <c r="L63" s="10">
        <v>55</v>
      </c>
      <c r="M63" s="10">
        <v>26</v>
      </c>
      <c r="N63" s="10">
        <v>1432</v>
      </c>
      <c r="O63" s="10">
        <v>3133</v>
      </c>
      <c r="P63" s="10"/>
      <c r="Q63" s="11">
        <v>5995</v>
      </c>
      <c r="R63" s="11">
        <v>22679</v>
      </c>
    </row>
    <row r="64" spans="1:18" ht="10.5">
      <c r="A64" s="9" t="s">
        <v>4</v>
      </c>
      <c r="B64" s="10">
        <v>9</v>
      </c>
      <c r="C64" s="10">
        <v>2562</v>
      </c>
      <c r="D64" s="10">
        <v>17</v>
      </c>
      <c r="E64" s="10">
        <v>51</v>
      </c>
      <c r="F64" s="10">
        <v>6515</v>
      </c>
      <c r="G64" s="10">
        <v>4234</v>
      </c>
      <c r="H64" s="10"/>
      <c r="I64" s="11">
        <v>13388</v>
      </c>
      <c r="J64" s="10"/>
      <c r="K64" s="10">
        <v>891</v>
      </c>
      <c r="L64" s="10">
        <v>10</v>
      </c>
      <c r="M64" s="10">
        <v>23</v>
      </c>
      <c r="N64" s="10">
        <v>1941</v>
      </c>
      <c r="O64" s="10">
        <v>1916</v>
      </c>
      <c r="P64" s="10"/>
      <c r="Q64" s="11">
        <v>4781</v>
      </c>
      <c r="R64" s="11">
        <v>18169</v>
      </c>
    </row>
    <row r="65" spans="1:18" ht="10.5">
      <c r="A65" s="9" t="s">
        <v>3</v>
      </c>
      <c r="B65" s="10">
        <v>2</v>
      </c>
      <c r="C65" s="10">
        <v>345</v>
      </c>
      <c r="D65" s="10"/>
      <c r="E65" s="10">
        <v>1</v>
      </c>
      <c r="F65" s="10">
        <v>1804</v>
      </c>
      <c r="G65" s="10">
        <v>438</v>
      </c>
      <c r="H65" s="10"/>
      <c r="I65" s="11">
        <v>2590</v>
      </c>
      <c r="J65" s="10"/>
      <c r="K65" s="10">
        <v>82</v>
      </c>
      <c r="L65" s="10"/>
      <c r="M65" s="10">
        <v>1</v>
      </c>
      <c r="N65" s="10">
        <v>300</v>
      </c>
      <c r="O65" s="10">
        <v>189</v>
      </c>
      <c r="P65" s="10"/>
      <c r="Q65" s="11">
        <v>572</v>
      </c>
      <c r="R65" s="11">
        <v>3162</v>
      </c>
    </row>
    <row r="66" spans="1:18" ht="10.5">
      <c r="A66" s="9" t="s">
        <v>2</v>
      </c>
      <c r="B66" s="10">
        <v>100</v>
      </c>
      <c r="C66" s="10">
        <v>28604</v>
      </c>
      <c r="D66" s="10">
        <v>121</v>
      </c>
      <c r="E66" s="10">
        <v>318</v>
      </c>
      <c r="F66" s="10">
        <v>43927</v>
      </c>
      <c r="G66" s="10">
        <v>36382</v>
      </c>
      <c r="H66" s="10">
        <v>4</v>
      </c>
      <c r="I66" s="11">
        <v>109456</v>
      </c>
      <c r="J66" s="10">
        <v>30</v>
      </c>
      <c r="K66" s="10">
        <v>8116</v>
      </c>
      <c r="L66" s="10">
        <v>71</v>
      </c>
      <c r="M66" s="10">
        <v>131</v>
      </c>
      <c r="N66" s="10">
        <v>9441</v>
      </c>
      <c r="O66" s="10">
        <v>14971</v>
      </c>
      <c r="P66" s="10">
        <v>5</v>
      </c>
      <c r="Q66" s="11">
        <v>32765</v>
      </c>
      <c r="R66" s="11">
        <v>142221</v>
      </c>
    </row>
    <row r="67" spans="1:18" ht="10.5">
      <c r="A67" s="9" t="s">
        <v>1</v>
      </c>
      <c r="B67" s="10"/>
      <c r="C67" s="10">
        <v>905</v>
      </c>
      <c r="D67" s="10"/>
      <c r="E67" s="10">
        <v>5</v>
      </c>
      <c r="F67" s="10">
        <v>2493</v>
      </c>
      <c r="G67" s="10">
        <v>1313</v>
      </c>
      <c r="H67" s="10">
        <v>1</v>
      </c>
      <c r="I67" s="11">
        <v>4717</v>
      </c>
      <c r="J67" s="10">
        <v>1</v>
      </c>
      <c r="K67" s="10">
        <v>229</v>
      </c>
      <c r="L67" s="10"/>
      <c r="M67" s="10">
        <v>5</v>
      </c>
      <c r="N67" s="10">
        <v>564</v>
      </c>
      <c r="O67" s="10">
        <v>504</v>
      </c>
      <c r="P67" s="10"/>
      <c r="Q67" s="11">
        <v>1303</v>
      </c>
      <c r="R67" s="11">
        <v>6020</v>
      </c>
    </row>
    <row r="68" spans="1:18" ht="10.5">
      <c r="A68" s="13" t="s">
        <v>0</v>
      </c>
      <c r="B68" s="7">
        <v>1213</v>
      </c>
      <c r="C68" s="7">
        <v>804335</v>
      </c>
      <c r="D68" s="7">
        <v>4111</v>
      </c>
      <c r="E68" s="7">
        <v>8146</v>
      </c>
      <c r="F68" s="7">
        <v>840896</v>
      </c>
      <c r="G68" s="7">
        <v>735919</v>
      </c>
      <c r="H68" s="7">
        <v>113</v>
      </c>
      <c r="I68" s="14">
        <v>2394733</v>
      </c>
      <c r="J68" s="7">
        <v>589</v>
      </c>
      <c r="K68" s="7">
        <v>254306</v>
      </c>
      <c r="L68" s="7">
        <v>2683</v>
      </c>
      <c r="M68" s="7">
        <v>3825</v>
      </c>
      <c r="N68" s="7">
        <v>209046</v>
      </c>
      <c r="O68" s="7">
        <v>356169</v>
      </c>
      <c r="P68" s="7">
        <v>100</v>
      </c>
      <c r="Q68" s="14">
        <v>826718</v>
      </c>
      <c r="R68" s="14">
        <v>3221451</v>
      </c>
    </row>
    <row r="70" ht="10.5">
      <c r="P70" s="2" t="s">
        <v>83</v>
      </c>
    </row>
  </sheetData>
  <sheetProtection/>
  <mergeCells count="7">
    <mergeCell ref="A2:A3"/>
    <mergeCell ref="B2:H2"/>
    <mergeCell ref="A1:R1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showGridLines="0" zoomScalePageLayoutView="0" workbookViewId="0" topLeftCell="A1">
      <pane ySplit="2" topLeftCell="A3" activePane="bottomLeft" state="frozen"/>
      <selection pane="topLeft" activeCell="D15" sqref="D15"/>
      <selection pane="bottomLeft" activeCell="A1" sqref="A1:D1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6" width="9.140625" style="1" customWidth="1"/>
    <col min="7" max="7" width="11.57421875" style="1" customWidth="1"/>
    <col min="8" max="16384" width="9.140625" style="1" customWidth="1"/>
  </cols>
  <sheetData>
    <row r="1" spans="1:4" ht="31.5" customHeight="1">
      <c r="A1" s="22" t="s">
        <v>196</v>
      </c>
      <c r="B1" s="22"/>
      <c r="C1" s="22"/>
      <c r="D1" s="22"/>
    </row>
    <row r="2" spans="1:4" ht="10.5">
      <c r="A2" s="19" t="s">
        <v>67</v>
      </c>
      <c r="B2" s="19" t="s">
        <v>194</v>
      </c>
      <c r="C2" s="19" t="s">
        <v>192</v>
      </c>
      <c r="D2" s="19" t="s">
        <v>193</v>
      </c>
    </row>
    <row r="3" spans="1:4" ht="10.5">
      <c r="A3" s="4" t="s">
        <v>64</v>
      </c>
      <c r="B3" s="5">
        <v>96915</v>
      </c>
      <c r="C3" s="5">
        <v>163920</v>
      </c>
      <c r="D3" s="20">
        <f>B3/C3</f>
        <v>0.5912335285505125</v>
      </c>
    </row>
    <row r="4" spans="1:4" ht="10.5">
      <c r="A4" s="4" t="s">
        <v>63</v>
      </c>
      <c r="B4" s="5">
        <v>3990</v>
      </c>
      <c r="C4" s="5">
        <v>6249</v>
      </c>
      <c r="D4" s="20">
        <f aca="true" t="shared" si="0" ref="D4:D66">B4/C4</f>
        <v>0.6385021603456553</v>
      </c>
    </row>
    <row r="5" spans="1:4" ht="10.5">
      <c r="A5" s="4" t="s">
        <v>62</v>
      </c>
      <c r="B5" s="5">
        <v>184442</v>
      </c>
      <c r="C5" s="5">
        <v>269393</v>
      </c>
      <c r="D5" s="20">
        <f t="shared" si="0"/>
        <v>0.6846577305275193</v>
      </c>
    </row>
    <row r="6" spans="1:4" ht="10.5">
      <c r="A6" s="4" t="s">
        <v>61</v>
      </c>
      <c r="B6" s="5">
        <v>2680</v>
      </c>
      <c r="C6" s="5">
        <v>7226</v>
      </c>
      <c r="D6" s="20">
        <f t="shared" si="0"/>
        <v>0.37088292277885415</v>
      </c>
    </row>
    <row r="7" spans="1:4" ht="10.5">
      <c r="A7" s="4" t="s">
        <v>60</v>
      </c>
      <c r="B7" s="5">
        <v>1284</v>
      </c>
      <c r="C7" s="5">
        <v>2336</v>
      </c>
      <c r="D7" s="20">
        <f t="shared" si="0"/>
        <v>0.5496575342465754</v>
      </c>
    </row>
    <row r="8" spans="1:4" ht="10.5">
      <c r="A8" s="4" t="s">
        <v>59</v>
      </c>
      <c r="B8" s="5">
        <v>829</v>
      </c>
      <c r="C8" s="5">
        <v>2008</v>
      </c>
      <c r="D8" s="20">
        <f t="shared" si="0"/>
        <v>0.41284860557768926</v>
      </c>
    </row>
    <row r="9" spans="1:4" ht="10.5">
      <c r="A9" s="4" t="s">
        <v>58</v>
      </c>
      <c r="B9" s="5">
        <v>101242</v>
      </c>
      <c r="C9" s="5">
        <v>160719</v>
      </c>
      <c r="D9" s="20">
        <f t="shared" si="0"/>
        <v>0.6299317442243917</v>
      </c>
    </row>
    <row r="10" spans="1:4" ht="10.5">
      <c r="A10" s="4" t="s">
        <v>57</v>
      </c>
      <c r="B10" s="5">
        <v>16878</v>
      </c>
      <c r="C10" s="5">
        <v>29285</v>
      </c>
      <c r="D10" s="20">
        <f t="shared" si="0"/>
        <v>0.5763360081953218</v>
      </c>
    </row>
    <row r="11" spans="1:4" ht="10.5">
      <c r="A11" s="4" t="s">
        <v>56</v>
      </c>
      <c r="B11" s="5">
        <v>6731</v>
      </c>
      <c r="C11" s="5">
        <v>10556</v>
      </c>
      <c r="D11" s="20">
        <f t="shared" si="0"/>
        <v>0.637646835922698</v>
      </c>
    </row>
    <row r="12" spans="1:4" ht="10.5">
      <c r="A12" s="4" t="s">
        <v>55</v>
      </c>
      <c r="B12" s="5">
        <v>445</v>
      </c>
      <c r="C12" s="5">
        <v>1178</v>
      </c>
      <c r="D12" s="20">
        <f t="shared" si="0"/>
        <v>0.3777589134125637</v>
      </c>
    </row>
    <row r="13" spans="1:4" ht="10.5">
      <c r="A13" s="4" t="s">
        <v>54</v>
      </c>
      <c r="B13" s="5">
        <v>2895</v>
      </c>
      <c r="C13" s="5">
        <v>5753</v>
      </c>
      <c r="D13" s="20">
        <f t="shared" si="0"/>
        <v>0.5032157135407613</v>
      </c>
    </row>
    <row r="14" spans="1:4" ht="10.5">
      <c r="A14" s="4" t="s">
        <v>53</v>
      </c>
      <c r="B14" s="5">
        <v>1570</v>
      </c>
      <c r="C14" s="5">
        <v>4045</v>
      </c>
      <c r="D14" s="20">
        <f t="shared" si="0"/>
        <v>0.38813349814585907</v>
      </c>
    </row>
    <row r="15" spans="1:4" ht="10.5">
      <c r="A15" s="4" t="s">
        <v>52</v>
      </c>
      <c r="B15" s="5">
        <v>376</v>
      </c>
      <c r="C15" s="5">
        <v>1859</v>
      </c>
      <c r="D15" s="20">
        <f t="shared" si="0"/>
        <v>0.20225927918235612</v>
      </c>
    </row>
    <row r="16" spans="1:4" ht="10.5">
      <c r="A16" s="4" t="s">
        <v>51</v>
      </c>
      <c r="B16" s="5">
        <v>403</v>
      </c>
      <c r="C16" s="5">
        <v>1604</v>
      </c>
      <c r="D16" s="20">
        <f t="shared" si="0"/>
        <v>0.25124688279301743</v>
      </c>
    </row>
    <row r="17" spans="1:4" ht="10.5">
      <c r="A17" s="4" t="s">
        <v>50</v>
      </c>
      <c r="B17" s="5">
        <v>888</v>
      </c>
      <c r="C17" s="5">
        <v>2812</v>
      </c>
      <c r="D17" s="20">
        <f t="shared" si="0"/>
        <v>0.3157894736842105</v>
      </c>
    </row>
    <row r="18" spans="1:4" ht="10.5">
      <c r="A18" s="4" t="s">
        <v>49</v>
      </c>
      <c r="B18" s="5">
        <v>9716</v>
      </c>
      <c r="C18" s="5">
        <v>15722</v>
      </c>
      <c r="D18" s="20">
        <f t="shared" si="0"/>
        <v>0.6179875333926982</v>
      </c>
    </row>
    <row r="19" spans="1:4" ht="10.5">
      <c r="A19" s="4" t="s">
        <v>48</v>
      </c>
      <c r="B19" s="5">
        <v>145940</v>
      </c>
      <c r="C19" s="5">
        <v>259389</v>
      </c>
      <c r="D19" s="20">
        <f t="shared" si="0"/>
        <v>0.5626298725080863</v>
      </c>
    </row>
    <row r="20" spans="1:4" ht="10.5">
      <c r="A20" s="4" t="s">
        <v>47</v>
      </c>
      <c r="B20" s="5">
        <v>527</v>
      </c>
      <c r="C20" s="5">
        <v>1319</v>
      </c>
      <c r="D20" s="20">
        <f t="shared" si="0"/>
        <v>0.3995451099317665</v>
      </c>
    </row>
    <row r="21" spans="1:4" ht="10.5">
      <c r="A21" s="4" t="s">
        <v>46</v>
      </c>
      <c r="B21" s="5">
        <v>96270</v>
      </c>
      <c r="C21" s="5">
        <v>153289</v>
      </c>
      <c r="D21" s="20">
        <f t="shared" si="0"/>
        <v>0.6280294085028932</v>
      </c>
    </row>
    <row r="22" spans="1:4" ht="10.5">
      <c r="A22" s="4" t="s">
        <v>45</v>
      </c>
      <c r="B22" s="5">
        <v>10200</v>
      </c>
      <c r="C22" s="5">
        <v>22032</v>
      </c>
      <c r="D22" s="20">
        <f t="shared" si="0"/>
        <v>0.46296296296296297</v>
      </c>
    </row>
    <row r="23" spans="1:4" ht="10.5">
      <c r="A23" s="4" t="s">
        <v>44</v>
      </c>
      <c r="B23" s="5">
        <v>119347</v>
      </c>
      <c r="C23" s="5">
        <v>271562</v>
      </c>
      <c r="D23" s="20">
        <f t="shared" si="0"/>
        <v>0.4394834328808891</v>
      </c>
    </row>
    <row r="24" spans="1:4" ht="10.5">
      <c r="A24" s="4" t="s">
        <v>43</v>
      </c>
      <c r="B24" s="5">
        <v>7996</v>
      </c>
      <c r="C24" s="5">
        <v>13585</v>
      </c>
      <c r="D24" s="20">
        <f t="shared" si="0"/>
        <v>0.5885903570114096</v>
      </c>
    </row>
    <row r="25" spans="1:4" ht="10.5">
      <c r="A25" s="4" t="s">
        <v>42</v>
      </c>
      <c r="B25" s="5">
        <v>9747</v>
      </c>
      <c r="C25" s="5">
        <v>20618</v>
      </c>
      <c r="D25" s="20">
        <f t="shared" si="0"/>
        <v>0.4727422640411291</v>
      </c>
    </row>
    <row r="26" spans="1:4" ht="10.5">
      <c r="A26" s="4" t="s">
        <v>41</v>
      </c>
      <c r="B26" s="5">
        <v>12657</v>
      </c>
      <c r="C26" s="5">
        <v>24075</v>
      </c>
      <c r="D26" s="20">
        <f t="shared" si="0"/>
        <v>0.5257320872274144</v>
      </c>
    </row>
    <row r="27" spans="1:4" ht="10.5">
      <c r="A27" s="4" t="s">
        <v>40</v>
      </c>
      <c r="B27" s="5">
        <v>1366</v>
      </c>
      <c r="C27" s="5">
        <v>3628</v>
      </c>
      <c r="D27" s="20">
        <f t="shared" si="0"/>
        <v>0.37651598676957</v>
      </c>
    </row>
    <row r="28" spans="1:4" ht="10.5">
      <c r="A28" s="4" t="s">
        <v>39</v>
      </c>
      <c r="B28" s="5">
        <v>4186</v>
      </c>
      <c r="C28" s="5">
        <v>8661</v>
      </c>
      <c r="D28" s="20">
        <f t="shared" si="0"/>
        <v>0.48331601431705346</v>
      </c>
    </row>
    <row r="29" spans="1:4" ht="10.5">
      <c r="A29" s="4" t="s">
        <v>38</v>
      </c>
      <c r="B29" s="5">
        <v>3184</v>
      </c>
      <c r="C29" s="5">
        <v>8214</v>
      </c>
      <c r="D29" s="20">
        <f t="shared" si="0"/>
        <v>0.3876308741173606</v>
      </c>
    </row>
    <row r="30" spans="1:4" ht="10.5">
      <c r="A30" s="4" t="s">
        <v>37</v>
      </c>
      <c r="B30" s="5">
        <v>230</v>
      </c>
      <c r="C30" s="5">
        <v>647</v>
      </c>
      <c r="D30" s="20">
        <f t="shared" si="0"/>
        <v>0.3554868624420402</v>
      </c>
    </row>
    <row r="31" spans="1:4" ht="10.5">
      <c r="A31" s="4" t="s">
        <v>36</v>
      </c>
      <c r="B31" s="5">
        <v>1809</v>
      </c>
      <c r="C31" s="5">
        <v>3669</v>
      </c>
      <c r="D31" s="20">
        <f t="shared" si="0"/>
        <v>0.49304987735077677</v>
      </c>
    </row>
    <row r="32" spans="1:4" ht="10.5">
      <c r="A32" s="4" t="s">
        <v>35</v>
      </c>
      <c r="B32" s="5">
        <v>404</v>
      </c>
      <c r="C32" s="5">
        <v>940</v>
      </c>
      <c r="D32" s="20">
        <f t="shared" si="0"/>
        <v>0.4297872340425532</v>
      </c>
    </row>
    <row r="33" spans="1:4" ht="10.5">
      <c r="A33" s="4" t="s">
        <v>34</v>
      </c>
      <c r="B33" s="5">
        <v>203584</v>
      </c>
      <c r="C33" s="5">
        <v>292605</v>
      </c>
      <c r="D33" s="20">
        <f t="shared" si="0"/>
        <v>0.6957639138087183</v>
      </c>
    </row>
    <row r="34" spans="1:4" ht="10.5">
      <c r="A34" s="4" t="s">
        <v>33</v>
      </c>
      <c r="B34" s="5">
        <v>368</v>
      </c>
      <c r="C34" s="5">
        <v>898</v>
      </c>
      <c r="D34" s="20">
        <f t="shared" si="0"/>
        <v>0.40979955456570155</v>
      </c>
    </row>
    <row r="35" spans="1:4" ht="10.5">
      <c r="A35" s="4" t="s">
        <v>32</v>
      </c>
      <c r="B35" s="5">
        <v>1114</v>
      </c>
      <c r="C35" s="5">
        <v>3777</v>
      </c>
      <c r="D35" s="20">
        <f t="shared" si="0"/>
        <v>0.29494307651575324</v>
      </c>
    </row>
    <row r="36" spans="1:4" ht="10.5">
      <c r="A36" s="4" t="s">
        <v>31</v>
      </c>
      <c r="B36" s="5">
        <v>10802</v>
      </c>
      <c r="C36" s="5">
        <v>27288</v>
      </c>
      <c r="D36" s="20">
        <f t="shared" si="0"/>
        <v>0.3958516564057461</v>
      </c>
    </row>
    <row r="37" spans="1:4" ht="10.5">
      <c r="A37" s="4" t="s">
        <v>30</v>
      </c>
      <c r="B37" s="5">
        <v>888</v>
      </c>
      <c r="C37" s="5">
        <v>3294</v>
      </c>
      <c r="D37" s="20">
        <f t="shared" si="0"/>
        <v>0.26958105646630237</v>
      </c>
    </row>
    <row r="38" spans="1:4" ht="10.5">
      <c r="A38" s="4" t="s">
        <v>29</v>
      </c>
      <c r="B38" s="5">
        <v>98313</v>
      </c>
      <c r="C38" s="5">
        <v>162246</v>
      </c>
      <c r="D38" s="20">
        <f t="shared" si="0"/>
        <v>0.6059502237343294</v>
      </c>
    </row>
    <row r="39" spans="1:4" ht="10.5">
      <c r="A39" s="4" t="s">
        <v>28</v>
      </c>
      <c r="B39" s="5">
        <v>2940</v>
      </c>
      <c r="C39" s="5">
        <v>7058</v>
      </c>
      <c r="D39" s="20">
        <f t="shared" si="0"/>
        <v>0.4165485973363559</v>
      </c>
    </row>
    <row r="40" spans="1:4" ht="10.5">
      <c r="A40" s="4" t="s">
        <v>27</v>
      </c>
      <c r="B40" s="5">
        <v>1375</v>
      </c>
      <c r="C40" s="5">
        <v>2482</v>
      </c>
      <c r="D40" s="20">
        <f t="shared" si="0"/>
        <v>0.5539887187751813</v>
      </c>
    </row>
    <row r="41" spans="1:4" ht="10.5">
      <c r="A41" s="4" t="s">
        <v>26</v>
      </c>
      <c r="B41" s="5">
        <v>4474</v>
      </c>
      <c r="C41" s="5">
        <v>9383</v>
      </c>
      <c r="D41" s="20">
        <f t="shared" si="0"/>
        <v>0.4768197804540126</v>
      </c>
    </row>
    <row r="42" spans="1:4" ht="10.5">
      <c r="A42" s="4" t="s">
        <v>25</v>
      </c>
      <c r="B42" s="5">
        <v>37313</v>
      </c>
      <c r="C42" s="5">
        <v>70264</v>
      </c>
      <c r="D42" s="20">
        <f t="shared" si="0"/>
        <v>0.5310400774222931</v>
      </c>
    </row>
    <row r="43" spans="1:4" ht="10.5">
      <c r="A43" s="4" t="s">
        <v>24</v>
      </c>
      <c r="B43" s="5">
        <v>351</v>
      </c>
      <c r="C43" s="5">
        <v>643</v>
      </c>
      <c r="D43" s="20">
        <f t="shared" si="0"/>
        <v>0.5458786936236392</v>
      </c>
    </row>
    <row r="44" spans="1:4" ht="10.5">
      <c r="A44" s="4" t="s">
        <v>23</v>
      </c>
      <c r="B44" s="5">
        <v>1740</v>
      </c>
      <c r="C44" s="5">
        <v>6461</v>
      </c>
      <c r="D44" s="20">
        <f t="shared" si="0"/>
        <v>0.2693081566321003</v>
      </c>
    </row>
    <row r="45" spans="1:4" ht="10.5">
      <c r="A45" s="4" t="s">
        <v>22</v>
      </c>
      <c r="B45" s="5">
        <v>5050</v>
      </c>
      <c r="C45" s="5">
        <v>12503</v>
      </c>
      <c r="D45" s="20">
        <f t="shared" si="0"/>
        <v>0.40390306326481645</v>
      </c>
    </row>
    <row r="46" spans="1:4" ht="10.5">
      <c r="A46" s="4" t="s">
        <v>21</v>
      </c>
      <c r="B46" s="5">
        <v>11990</v>
      </c>
      <c r="C46" s="5">
        <v>19553</v>
      </c>
      <c r="D46" s="20">
        <f t="shared" si="0"/>
        <v>0.6132051347619291</v>
      </c>
    </row>
    <row r="47" spans="1:4" ht="10.5">
      <c r="A47" s="4" t="s">
        <v>20</v>
      </c>
      <c r="B47" s="5">
        <v>6179</v>
      </c>
      <c r="C47" s="5">
        <v>10774</v>
      </c>
      <c r="D47" s="20">
        <f t="shared" si="0"/>
        <v>0.5735103025802859</v>
      </c>
    </row>
    <row r="48" spans="1:4" ht="10.5">
      <c r="A48" s="4" t="s">
        <v>19</v>
      </c>
      <c r="B48" s="5">
        <v>4300</v>
      </c>
      <c r="C48" s="5">
        <v>8367</v>
      </c>
      <c r="D48" s="20">
        <f t="shared" si="0"/>
        <v>0.5139237480578464</v>
      </c>
    </row>
    <row r="49" spans="1:4" ht="10.5">
      <c r="A49" s="4" t="s">
        <v>18</v>
      </c>
      <c r="B49" s="5">
        <v>1780</v>
      </c>
      <c r="C49" s="5">
        <v>3144</v>
      </c>
      <c r="D49" s="20">
        <f t="shared" si="0"/>
        <v>0.5661577608142494</v>
      </c>
    </row>
    <row r="50" spans="1:4" ht="10.5">
      <c r="A50" s="4" t="s">
        <v>17</v>
      </c>
      <c r="B50" s="5">
        <v>5393</v>
      </c>
      <c r="C50" s="5">
        <v>9633</v>
      </c>
      <c r="D50" s="20">
        <f t="shared" si="0"/>
        <v>0.5598463614657947</v>
      </c>
    </row>
    <row r="51" spans="1:4" ht="10.5">
      <c r="A51" s="4" t="s">
        <v>16</v>
      </c>
      <c r="B51" s="5">
        <v>1335</v>
      </c>
      <c r="C51" s="5">
        <v>2473</v>
      </c>
      <c r="D51" s="20">
        <f t="shared" si="0"/>
        <v>0.5398301657905378</v>
      </c>
    </row>
    <row r="52" spans="1:4" ht="10.5">
      <c r="A52" s="4" t="s">
        <v>15</v>
      </c>
      <c r="B52" s="5">
        <v>2071</v>
      </c>
      <c r="C52" s="5">
        <v>9629</v>
      </c>
      <c r="D52" s="20">
        <f t="shared" si="0"/>
        <v>0.21507944750233668</v>
      </c>
    </row>
    <row r="53" spans="1:4" ht="10.5">
      <c r="A53" s="4" t="s">
        <v>14</v>
      </c>
      <c r="B53" s="5">
        <v>2685</v>
      </c>
      <c r="C53" s="5">
        <v>4879</v>
      </c>
      <c r="D53" s="20">
        <f t="shared" si="0"/>
        <v>0.55031768805083</v>
      </c>
    </row>
    <row r="54" spans="1:4" ht="10.5">
      <c r="A54" s="4" t="s">
        <v>13</v>
      </c>
      <c r="B54" s="5">
        <v>30720</v>
      </c>
      <c r="C54" s="5">
        <v>73029</v>
      </c>
      <c r="D54" s="20">
        <f t="shared" si="0"/>
        <v>0.4206548083638007</v>
      </c>
    </row>
    <row r="55" spans="1:4" ht="10.5">
      <c r="A55" s="4" t="s">
        <v>12</v>
      </c>
      <c r="B55" s="5">
        <v>1180</v>
      </c>
      <c r="C55" s="5">
        <v>3239</v>
      </c>
      <c r="D55" s="20">
        <f t="shared" si="0"/>
        <v>0.3643099722136462</v>
      </c>
    </row>
    <row r="56" spans="1:4" ht="10.5">
      <c r="A56" s="4" t="s">
        <v>11</v>
      </c>
      <c r="B56" s="5">
        <v>2277</v>
      </c>
      <c r="C56" s="5">
        <v>5593</v>
      </c>
      <c r="D56" s="20">
        <f t="shared" si="0"/>
        <v>0.4071160379045235</v>
      </c>
    </row>
    <row r="57" spans="1:4" ht="10.5">
      <c r="A57" s="4" t="s">
        <v>10</v>
      </c>
      <c r="B57" s="5">
        <v>4980</v>
      </c>
      <c r="C57" s="5">
        <v>13045</v>
      </c>
      <c r="D57" s="20">
        <f t="shared" si="0"/>
        <v>0.3817554618627827</v>
      </c>
    </row>
    <row r="58" spans="1:4" ht="10.5">
      <c r="A58" s="4" t="s">
        <v>9</v>
      </c>
      <c r="B58" s="5">
        <v>1425</v>
      </c>
      <c r="C58" s="5">
        <v>2976</v>
      </c>
      <c r="D58" s="20">
        <f t="shared" si="0"/>
        <v>0.4788306451612903</v>
      </c>
    </row>
    <row r="59" spans="1:4" ht="10.5">
      <c r="A59" s="4" t="s">
        <v>8</v>
      </c>
      <c r="B59" s="5">
        <v>93</v>
      </c>
      <c r="C59" s="5">
        <v>550</v>
      </c>
      <c r="D59" s="20">
        <f t="shared" si="0"/>
        <v>0.1690909090909091</v>
      </c>
    </row>
    <row r="60" spans="1:4" ht="10.5">
      <c r="A60" s="4" t="s">
        <v>7</v>
      </c>
      <c r="B60" s="5">
        <v>1920</v>
      </c>
      <c r="C60" s="5">
        <v>4446</v>
      </c>
      <c r="D60" s="20">
        <f t="shared" si="0"/>
        <v>0.4318488529014845</v>
      </c>
    </row>
    <row r="61" spans="1:4" ht="10.5">
      <c r="A61" s="4" t="s">
        <v>6</v>
      </c>
      <c r="B61" s="5">
        <v>676</v>
      </c>
      <c r="C61" s="5">
        <v>1373</v>
      </c>
      <c r="D61" s="20">
        <f t="shared" si="0"/>
        <v>0.4923525127458121</v>
      </c>
    </row>
    <row r="62" spans="1:4" ht="10.5">
      <c r="A62" s="4" t="s">
        <v>5</v>
      </c>
      <c r="B62" s="5">
        <v>4280</v>
      </c>
      <c r="C62" s="5">
        <v>16684</v>
      </c>
      <c r="D62" s="20">
        <f t="shared" si="0"/>
        <v>0.25653320546631503</v>
      </c>
    </row>
    <row r="63" spans="1:4" ht="10.5">
      <c r="A63" s="4" t="s">
        <v>4</v>
      </c>
      <c r="B63" s="5">
        <v>4718</v>
      </c>
      <c r="C63" s="5">
        <v>13388</v>
      </c>
      <c r="D63" s="20">
        <f t="shared" si="0"/>
        <v>0.35240513893038544</v>
      </c>
    </row>
    <row r="64" spans="1:4" ht="10.5">
      <c r="A64" s="4" t="s">
        <v>3</v>
      </c>
      <c r="B64" s="5">
        <v>1245</v>
      </c>
      <c r="C64" s="5">
        <v>2590</v>
      </c>
      <c r="D64" s="20">
        <f t="shared" si="0"/>
        <v>0.4806949806949807</v>
      </c>
    </row>
    <row r="65" spans="1:4" ht="10.5">
      <c r="A65" s="4" t="s">
        <v>2</v>
      </c>
      <c r="B65" s="5">
        <v>55913</v>
      </c>
      <c r="C65" s="5">
        <v>109456</v>
      </c>
      <c r="D65" s="20">
        <f t="shared" si="0"/>
        <v>0.5108262680894606</v>
      </c>
    </row>
    <row r="66" spans="1:4" ht="10.5">
      <c r="A66" s="4" t="s">
        <v>1</v>
      </c>
      <c r="B66" s="5">
        <v>2092</v>
      </c>
      <c r="C66" s="5">
        <v>4717</v>
      </c>
      <c r="D66" s="20">
        <f t="shared" si="0"/>
        <v>0.443502225991096</v>
      </c>
    </row>
    <row r="67" spans="1:4" ht="10.5">
      <c r="A67" s="6" t="s">
        <v>0</v>
      </c>
      <c r="B67" s="7">
        <f>SUM(B3:B66)</f>
        <v>1360711</v>
      </c>
      <c r="C67" s="7">
        <v>2394733</v>
      </c>
      <c r="D67" s="21">
        <f>B67/C67</f>
        <v>0.568209900644456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A1" sqref="A1:J1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26" t="s">
        <v>198</v>
      </c>
      <c r="B1" s="27"/>
      <c r="C1" s="27"/>
      <c r="D1" s="27"/>
      <c r="E1" s="27"/>
      <c r="F1" s="27"/>
      <c r="G1" s="27"/>
      <c r="H1" s="27"/>
      <c r="I1" s="27"/>
      <c r="J1" s="34"/>
    </row>
    <row r="2" spans="1:10" ht="10.5">
      <c r="A2" s="35" t="s">
        <v>67</v>
      </c>
      <c r="B2" s="25" t="s">
        <v>66</v>
      </c>
      <c r="C2" s="25"/>
      <c r="D2" s="25"/>
      <c r="E2" s="36" t="s">
        <v>80</v>
      </c>
      <c r="F2" s="25" t="s">
        <v>65</v>
      </c>
      <c r="G2" s="25"/>
      <c r="H2" s="25"/>
      <c r="I2" s="36" t="s">
        <v>81</v>
      </c>
      <c r="J2" s="35" t="s">
        <v>79</v>
      </c>
    </row>
    <row r="3" spans="1:10" ht="10.5">
      <c r="A3" s="35"/>
      <c r="B3" s="3" t="s">
        <v>77</v>
      </c>
      <c r="C3" s="3" t="s">
        <v>76</v>
      </c>
      <c r="D3" s="3" t="s">
        <v>75</v>
      </c>
      <c r="E3" s="37"/>
      <c r="F3" s="3" t="s">
        <v>77</v>
      </c>
      <c r="G3" s="3" t="s">
        <v>76</v>
      </c>
      <c r="H3" s="3" t="s">
        <v>75</v>
      </c>
      <c r="I3" s="37"/>
      <c r="J3" s="35"/>
    </row>
    <row r="4" spans="1:10" ht="10.5">
      <c r="A4" s="12" t="s">
        <v>64</v>
      </c>
      <c r="B4" s="10">
        <v>87966</v>
      </c>
      <c r="C4" s="10">
        <v>75944</v>
      </c>
      <c r="D4" s="10">
        <v>10</v>
      </c>
      <c r="E4" s="11">
        <v>163920</v>
      </c>
      <c r="F4" s="10">
        <v>30364</v>
      </c>
      <c r="G4" s="10">
        <v>31691</v>
      </c>
      <c r="H4" s="10">
        <v>9</v>
      </c>
      <c r="I4" s="11">
        <v>62064</v>
      </c>
      <c r="J4" s="15">
        <v>225984</v>
      </c>
    </row>
    <row r="5" spans="1:10" ht="10.5">
      <c r="A5" s="12" t="s">
        <v>63</v>
      </c>
      <c r="B5" s="10">
        <v>3356</v>
      </c>
      <c r="C5" s="10">
        <v>2892</v>
      </c>
      <c r="D5" s="10">
        <v>1</v>
      </c>
      <c r="E5" s="11">
        <v>6249</v>
      </c>
      <c r="F5" s="10">
        <v>1384</v>
      </c>
      <c r="G5" s="10">
        <v>1315</v>
      </c>
      <c r="H5" s="12"/>
      <c r="I5" s="11">
        <v>2699</v>
      </c>
      <c r="J5" s="15">
        <v>8948</v>
      </c>
    </row>
    <row r="6" spans="1:10" ht="10.5">
      <c r="A6" s="12" t="s">
        <v>62</v>
      </c>
      <c r="B6" s="10">
        <v>145703</v>
      </c>
      <c r="C6" s="10">
        <v>123675</v>
      </c>
      <c r="D6" s="10">
        <v>15</v>
      </c>
      <c r="E6" s="11">
        <v>269393</v>
      </c>
      <c r="F6" s="10">
        <v>35105</v>
      </c>
      <c r="G6" s="10">
        <v>35134</v>
      </c>
      <c r="H6" s="10">
        <v>33</v>
      </c>
      <c r="I6" s="11">
        <v>70272</v>
      </c>
      <c r="J6" s="15">
        <v>339665</v>
      </c>
    </row>
    <row r="7" spans="1:10" ht="10.5">
      <c r="A7" s="12" t="s">
        <v>61</v>
      </c>
      <c r="B7" s="10">
        <v>3766</v>
      </c>
      <c r="C7" s="10">
        <v>3460</v>
      </c>
      <c r="D7" s="12"/>
      <c r="E7" s="11">
        <v>7226</v>
      </c>
      <c r="F7" s="10">
        <v>900</v>
      </c>
      <c r="G7" s="10">
        <v>1078</v>
      </c>
      <c r="H7" s="12"/>
      <c r="I7" s="11">
        <v>1978</v>
      </c>
      <c r="J7" s="15">
        <v>9204</v>
      </c>
    </row>
    <row r="8" spans="1:10" ht="10.5">
      <c r="A8" s="12" t="s">
        <v>60</v>
      </c>
      <c r="B8" s="10">
        <v>1229</v>
      </c>
      <c r="C8" s="10">
        <v>1107</v>
      </c>
      <c r="D8" s="12"/>
      <c r="E8" s="11">
        <v>2336</v>
      </c>
      <c r="F8" s="10">
        <v>260</v>
      </c>
      <c r="G8" s="10">
        <v>288</v>
      </c>
      <c r="H8" s="12"/>
      <c r="I8" s="11">
        <v>548</v>
      </c>
      <c r="J8" s="15">
        <v>2884</v>
      </c>
    </row>
    <row r="9" spans="1:10" ht="10.5">
      <c r="A9" s="12" t="s">
        <v>59</v>
      </c>
      <c r="B9" s="10">
        <v>1075</v>
      </c>
      <c r="C9" s="10">
        <v>933</v>
      </c>
      <c r="D9" s="12"/>
      <c r="E9" s="11">
        <v>2008</v>
      </c>
      <c r="F9" s="10">
        <v>368</v>
      </c>
      <c r="G9" s="10">
        <v>360</v>
      </c>
      <c r="H9" s="12"/>
      <c r="I9" s="11">
        <v>728</v>
      </c>
      <c r="J9" s="15">
        <v>2736</v>
      </c>
    </row>
    <row r="10" spans="1:10" ht="10.5">
      <c r="A10" s="12" t="s">
        <v>58</v>
      </c>
      <c r="B10" s="10">
        <v>83669</v>
      </c>
      <c r="C10" s="10">
        <v>77045</v>
      </c>
      <c r="D10" s="10">
        <v>5</v>
      </c>
      <c r="E10" s="11">
        <v>160719</v>
      </c>
      <c r="F10" s="10">
        <v>27452</v>
      </c>
      <c r="G10" s="10">
        <v>31724</v>
      </c>
      <c r="H10" s="10">
        <v>7</v>
      </c>
      <c r="I10" s="11">
        <v>59183</v>
      </c>
      <c r="J10" s="15">
        <v>219902</v>
      </c>
    </row>
    <row r="11" spans="1:10" ht="10.5">
      <c r="A11" s="12" t="s">
        <v>57</v>
      </c>
      <c r="B11" s="10">
        <v>15259</v>
      </c>
      <c r="C11" s="10">
        <v>14021</v>
      </c>
      <c r="D11" s="12">
        <v>5</v>
      </c>
      <c r="E11" s="11">
        <v>29285</v>
      </c>
      <c r="F11" s="10">
        <v>3433</v>
      </c>
      <c r="G11" s="10">
        <v>3618</v>
      </c>
      <c r="H11" s="12"/>
      <c r="I11" s="11">
        <v>7051</v>
      </c>
      <c r="J11" s="15">
        <v>36336</v>
      </c>
    </row>
    <row r="12" spans="1:10" ht="10.5">
      <c r="A12" s="12" t="s">
        <v>56</v>
      </c>
      <c r="B12" s="10">
        <v>5483</v>
      </c>
      <c r="C12" s="10">
        <v>5071</v>
      </c>
      <c r="D12" s="12">
        <v>2</v>
      </c>
      <c r="E12" s="11">
        <v>10556</v>
      </c>
      <c r="F12" s="10">
        <v>817</v>
      </c>
      <c r="G12" s="10">
        <v>864</v>
      </c>
      <c r="H12" s="12"/>
      <c r="I12" s="11">
        <v>1681</v>
      </c>
      <c r="J12" s="15">
        <v>12237</v>
      </c>
    </row>
    <row r="13" spans="1:10" ht="10.5">
      <c r="A13" s="12" t="s">
        <v>55</v>
      </c>
      <c r="B13" s="10">
        <v>612</v>
      </c>
      <c r="C13" s="10">
        <v>566</v>
      </c>
      <c r="D13" s="12"/>
      <c r="E13" s="11">
        <v>1178</v>
      </c>
      <c r="F13" s="10">
        <v>109</v>
      </c>
      <c r="G13" s="10">
        <v>126</v>
      </c>
      <c r="H13" s="12"/>
      <c r="I13" s="11">
        <v>235</v>
      </c>
      <c r="J13" s="15">
        <v>1413</v>
      </c>
    </row>
    <row r="14" spans="1:10" ht="10.5">
      <c r="A14" s="12" t="s">
        <v>54</v>
      </c>
      <c r="B14" s="10">
        <v>2846</v>
      </c>
      <c r="C14" s="10">
        <v>2907</v>
      </c>
      <c r="D14" s="12"/>
      <c r="E14" s="11">
        <v>5753</v>
      </c>
      <c r="F14" s="10">
        <v>743</v>
      </c>
      <c r="G14" s="10">
        <v>919</v>
      </c>
      <c r="H14" s="12"/>
      <c r="I14" s="11">
        <v>1662</v>
      </c>
      <c r="J14" s="15">
        <v>7415</v>
      </c>
    </row>
    <row r="15" spans="1:10" ht="10.5">
      <c r="A15" s="12" t="s">
        <v>53</v>
      </c>
      <c r="B15" s="10">
        <v>2125</v>
      </c>
      <c r="C15" s="10">
        <v>1920</v>
      </c>
      <c r="D15" s="12"/>
      <c r="E15" s="11">
        <v>4045</v>
      </c>
      <c r="F15" s="10">
        <v>560</v>
      </c>
      <c r="G15" s="10">
        <v>559</v>
      </c>
      <c r="H15" s="12"/>
      <c r="I15" s="11">
        <v>1119</v>
      </c>
      <c r="J15" s="15">
        <v>5164</v>
      </c>
    </row>
    <row r="16" spans="1:10" ht="10.5">
      <c r="A16" s="12" t="s">
        <v>52</v>
      </c>
      <c r="B16" s="10">
        <v>942</v>
      </c>
      <c r="C16" s="10">
        <v>917</v>
      </c>
      <c r="D16" s="12"/>
      <c r="E16" s="11">
        <v>1859</v>
      </c>
      <c r="F16" s="10">
        <v>274</v>
      </c>
      <c r="G16" s="10">
        <v>307</v>
      </c>
      <c r="H16" s="10"/>
      <c r="I16" s="11">
        <v>581</v>
      </c>
      <c r="J16" s="15">
        <v>2440</v>
      </c>
    </row>
    <row r="17" spans="1:10" ht="10.5">
      <c r="A17" s="12" t="s">
        <v>51</v>
      </c>
      <c r="B17" s="10">
        <v>842</v>
      </c>
      <c r="C17" s="10">
        <v>762</v>
      </c>
      <c r="D17" s="12"/>
      <c r="E17" s="11">
        <v>1604</v>
      </c>
      <c r="F17" s="10">
        <v>258</v>
      </c>
      <c r="G17" s="10">
        <v>231</v>
      </c>
      <c r="H17" s="10"/>
      <c r="I17" s="11">
        <v>489</v>
      </c>
      <c r="J17" s="15">
        <v>2093</v>
      </c>
    </row>
    <row r="18" spans="1:10" ht="10.5">
      <c r="A18" s="12" t="s">
        <v>50</v>
      </c>
      <c r="B18" s="10">
        <v>1398</v>
      </c>
      <c r="C18" s="10">
        <v>1414</v>
      </c>
      <c r="D18" s="10"/>
      <c r="E18" s="11">
        <v>2812</v>
      </c>
      <c r="F18" s="10">
        <v>211</v>
      </c>
      <c r="G18" s="10">
        <v>243</v>
      </c>
      <c r="H18" s="12"/>
      <c r="I18" s="11">
        <v>454</v>
      </c>
      <c r="J18" s="15">
        <v>3266</v>
      </c>
    </row>
    <row r="19" spans="1:10" ht="10.5">
      <c r="A19" s="12" t="s">
        <v>49</v>
      </c>
      <c r="B19" s="10">
        <v>8325</v>
      </c>
      <c r="C19" s="10">
        <v>7397</v>
      </c>
      <c r="D19" s="12"/>
      <c r="E19" s="11">
        <v>15722</v>
      </c>
      <c r="F19" s="10">
        <v>1896</v>
      </c>
      <c r="G19" s="10">
        <v>1875</v>
      </c>
      <c r="H19" s="12"/>
      <c r="I19" s="11">
        <v>3771</v>
      </c>
      <c r="J19" s="15">
        <v>19493</v>
      </c>
    </row>
    <row r="20" spans="1:10" ht="10.5">
      <c r="A20" s="12" t="s">
        <v>48</v>
      </c>
      <c r="B20" s="10">
        <v>139381</v>
      </c>
      <c r="C20" s="10">
        <v>119980</v>
      </c>
      <c r="D20" s="10">
        <v>28</v>
      </c>
      <c r="E20" s="11">
        <v>259389</v>
      </c>
      <c r="F20" s="10">
        <v>78861</v>
      </c>
      <c r="G20" s="10">
        <v>83343</v>
      </c>
      <c r="H20" s="10">
        <v>179</v>
      </c>
      <c r="I20" s="11">
        <v>162383</v>
      </c>
      <c r="J20" s="15">
        <v>421772</v>
      </c>
    </row>
    <row r="21" spans="1:10" ht="10.5">
      <c r="A21" s="12" t="s">
        <v>47</v>
      </c>
      <c r="B21" s="10">
        <v>657</v>
      </c>
      <c r="C21" s="10">
        <v>662</v>
      </c>
      <c r="D21" s="10"/>
      <c r="E21" s="11">
        <v>1319</v>
      </c>
      <c r="F21" s="10">
        <v>111</v>
      </c>
      <c r="G21" s="10">
        <v>140</v>
      </c>
      <c r="H21" s="12"/>
      <c r="I21" s="11">
        <v>251</v>
      </c>
      <c r="J21" s="15">
        <v>1570</v>
      </c>
    </row>
    <row r="22" spans="1:10" ht="10.5">
      <c r="A22" s="12" t="s">
        <v>46</v>
      </c>
      <c r="B22" s="10">
        <v>80029</v>
      </c>
      <c r="C22" s="10">
        <v>73259</v>
      </c>
      <c r="D22" s="10">
        <v>1</v>
      </c>
      <c r="E22" s="11">
        <v>153289</v>
      </c>
      <c r="F22" s="10">
        <v>16368</v>
      </c>
      <c r="G22" s="10">
        <v>17238</v>
      </c>
      <c r="H22" s="10"/>
      <c r="I22" s="11">
        <v>33606</v>
      </c>
      <c r="J22" s="15">
        <v>186895</v>
      </c>
    </row>
    <row r="23" spans="1:10" ht="10.5">
      <c r="A23" s="12" t="s">
        <v>45</v>
      </c>
      <c r="B23" s="10">
        <v>10880</v>
      </c>
      <c r="C23" s="10">
        <v>11152</v>
      </c>
      <c r="D23" s="10"/>
      <c r="E23" s="11">
        <v>22032</v>
      </c>
      <c r="F23" s="10">
        <v>2972</v>
      </c>
      <c r="G23" s="10">
        <v>4231</v>
      </c>
      <c r="H23" s="10"/>
      <c r="I23" s="11">
        <v>7203</v>
      </c>
      <c r="J23" s="15">
        <v>29235</v>
      </c>
    </row>
    <row r="24" spans="1:10" ht="10.5">
      <c r="A24" s="12" t="s">
        <v>44</v>
      </c>
      <c r="B24" s="10">
        <v>145810</v>
      </c>
      <c r="C24" s="10">
        <v>125749</v>
      </c>
      <c r="D24" s="12">
        <v>3</v>
      </c>
      <c r="E24" s="11">
        <v>271562</v>
      </c>
      <c r="F24" s="10">
        <v>44567</v>
      </c>
      <c r="G24" s="10">
        <v>43076</v>
      </c>
      <c r="H24" s="10">
        <v>6</v>
      </c>
      <c r="I24" s="11">
        <v>87649</v>
      </c>
      <c r="J24" s="15">
        <v>359211</v>
      </c>
    </row>
    <row r="25" spans="1:10" ht="10.5">
      <c r="A25" s="12" t="s">
        <v>43</v>
      </c>
      <c r="B25" s="10">
        <v>6992</v>
      </c>
      <c r="C25" s="10">
        <v>6592</v>
      </c>
      <c r="D25" s="10">
        <v>1</v>
      </c>
      <c r="E25" s="11">
        <v>13585</v>
      </c>
      <c r="F25" s="10">
        <v>1575</v>
      </c>
      <c r="G25" s="10">
        <v>1675</v>
      </c>
      <c r="H25" s="12"/>
      <c r="I25" s="11">
        <v>3250</v>
      </c>
      <c r="J25" s="15">
        <v>16835</v>
      </c>
    </row>
    <row r="26" spans="1:10" ht="10.5">
      <c r="A26" s="12" t="s">
        <v>42</v>
      </c>
      <c r="B26" s="10">
        <v>10938</v>
      </c>
      <c r="C26" s="10">
        <v>9680</v>
      </c>
      <c r="D26" s="12"/>
      <c r="E26" s="11">
        <v>20618</v>
      </c>
      <c r="F26" s="10">
        <v>4580</v>
      </c>
      <c r="G26" s="10">
        <v>4419</v>
      </c>
      <c r="H26" s="12"/>
      <c r="I26" s="11">
        <v>8999</v>
      </c>
      <c r="J26" s="15">
        <v>29617</v>
      </c>
    </row>
    <row r="27" spans="1:10" ht="10.5">
      <c r="A27" s="12" t="s">
        <v>41</v>
      </c>
      <c r="B27" s="10">
        <v>12421</v>
      </c>
      <c r="C27" s="10">
        <v>11653</v>
      </c>
      <c r="D27" s="12">
        <v>1</v>
      </c>
      <c r="E27" s="11">
        <v>24075</v>
      </c>
      <c r="F27" s="10">
        <v>3522</v>
      </c>
      <c r="G27" s="10">
        <v>4181</v>
      </c>
      <c r="H27" s="10"/>
      <c r="I27" s="11">
        <v>7703</v>
      </c>
      <c r="J27" s="15">
        <v>31778</v>
      </c>
    </row>
    <row r="28" spans="1:10" ht="10.5">
      <c r="A28" s="12" t="s">
        <v>40</v>
      </c>
      <c r="B28" s="10">
        <v>1748</v>
      </c>
      <c r="C28" s="10">
        <v>1880</v>
      </c>
      <c r="D28" s="12"/>
      <c r="E28" s="11">
        <v>3628</v>
      </c>
      <c r="F28" s="10">
        <v>610</v>
      </c>
      <c r="G28" s="10">
        <v>745</v>
      </c>
      <c r="H28" s="12"/>
      <c r="I28" s="11">
        <v>1355</v>
      </c>
      <c r="J28" s="15">
        <v>4983</v>
      </c>
    </row>
    <row r="29" spans="1:10" ht="10.5">
      <c r="A29" s="12" t="s">
        <v>39</v>
      </c>
      <c r="B29" s="10">
        <v>4131</v>
      </c>
      <c r="C29" s="10">
        <v>4530</v>
      </c>
      <c r="D29" s="12"/>
      <c r="E29" s="11">
        <v>8661</v>
      </c>
      <c r="F29" s="10">
        <v>1191</v>
      </c>
      <c r="G29" s="10">
        <v>1666</v>
      </c>
      <c r="H29" s="12"/>
      <c r="I29" s="11">
        <v>2857</v>
      </c>
      <c r="J29" s="15">
        <v>11518</v>
      </c>
    </row>
    <row r="30" spans="1:10" ht="10.5">
      <c r="A30" s="12" t="s">
        <v>38</v>
      </c>
      <c r="B30" s="10">
        <v>3970</v>
      </c>
      <c r="C30" s="10">
        <v>4244</v>
      </c>
      <c r="D30" s="12"/>
      <c r="E30" s="11">
        <v>8214</v>
      </c>
      <c r="F30" s="10">
        <v>1597</v>
      </c>
      <c r="G30" s="10">
        <v>2353</v>
      </c>
      <c r="H30" s="12"/>
      <c r="I30" s="11">
        <v>3950</v>
      </c>
      <c r="J30" s="15">
        <v>12164</v>
      </c>
    </row>
    <row r="31" spans="1:10" ht="10.5">
      <c r="A31" s="12" t="s">
        <v>37</v>
      </c>
      <c r="B31" s="10">
        <v>308</v>
      </c>
      <c r="C31" s="10">
        <v>338</v>
      </c>
      <c r="D31" s="12">
        <v>1</v>
      </c>
      <c r="E31" s="11">
        <v>647</v>
      </c>
      <c r="F31" s="10">
        <v>13</v>
      </c>
      <c r="G31" s="10">
        <v>22</v>
      </c>
      <c r="H31" s="12"/>
      <c r="I31" s="11">
        <v>35</v>
      </c>
      <c r="J31" s="15">
        <v>682</v>
      </c>
    </row>
    <row r="32" spans="1:10" ht="10.5">
      <c r="A32" s="12" t="s">
        <v>36</v>
      </c>
      <c r="B32" s="10">
        <v>1966</v>
      </c>
      <c r="C32" s="10">
        <v>1703</v>
      </c>
      <c r="D32" s="10"/>
      <c r="E32" s="11">
        <v>3669</v>
      </c>
      <c r="F32" s="10">
        <v>541</v>
      </c>
      <c r="G32" s="10">
        <v>522</v>
      </c>
      <c r="H32" s="10">
        <v>1</v>
      </c>
      <c r="I32" s="11">
        <v>1064</v>
      </c>
      <c r="J32" s="15">
        <v>4733</v>
      </c>
    </row>
    <row r="33" spans="1:10" ht="10.5">
      <c r="A33" s="12" t="s">
        <v>35</v>
      </c>
      <c r="B33" s="10">
        <v>457</v>
      </c>
      <c r="C33" s="10">
        <v>483</v>
      </c>
      <c r="D33" s="12"/>
      <c r="E33" s="11">
        <v>940</v>
      </c>
      <c r="F33" s="10">
        <v>99</v>
      </c>
      <c r="G33" s="10">
        <v>145</v>
      </c>
      <c r="H33" s="12"/>
      <c r="I33" s="11">
        <v>244</v>
      </c>
      <c r="J33" s="15">
        <v>1184</v>
      </c>
    </row>
    <row r="34" spans="1:10" ht="10.5">
      <c r="A34" s="12" t="s">
        <v>34</v>
      </c>
      <c r="B34" s="10">
        <v>156035</v>
      </c>
      <c r="C34" s="10">
        <v>136563</v>
      </c>
      <c r="D34" s="10">
        <v>7</v>
      </c>
      <c r="E34" s="11">
        <v>292605</v>
      </c>
      <c r="F34" s="10">
        <v>39637</v>
      </c>
      <c r="G34" s="10">
        <v>42432</v>
      </c>
      <c r="H34" s="10">
        <v>2</v>
      </c>
      <c r="I34" s="11">
        <v>82071</v>
      </c>
      <c r="J34" s="15">
        <v>374676</v>
      </c>
    </row>
    <row r="35" spans="1:10" ht="10.5">
      <c r="A35" s="12" t="s">
        <v>33</v>
      </c>
      <c r="B35" s="10">
        <v>468</v>
      </c>
      <c r="C35" s="10">
        <v>430</v>
      </c>
      <c r="D35" s="12"/>
      <c r="E35" s="11">
        <v>898</v>
      </c>
      <c r="F35" s="10">
        <v>69</v>
      </c>
      <c r="G35" s="10">
        <v>62</v>
      </c>
      <c r="H35" s="12"/>
      <c r="I35" s="11">
        <v>131</v>
      </c>
      <c r="J35" s="15">
        <v>1029</v>
      </c>
    </row>
    <row r="36" spans="1:10" ht="10.5">
      <c r="A36" s="12" t="s">
        <v>32</v>
      </c>
      <c r="B36" s="10">
        <v>1929</v>
      </c>
      <c r="C36" s="10">
        <v>1848</v>
      </c>
      <c r="D36" s="12"/>
      <c r="E36" s="11">
        <v>3777</v>
      </c>
      <c r="F36" s="10">
        <v>451</v>
      </c>
      <c r="G36" s="10">
        <v>506</v>
      </c>
      <c r="H36" s="12"/>
      <c r="I36" s="11">
        <v>957</v>
      </c>
      <c r="J36" s="15">
        <v>4734</v>
      </c>
    </row>
    <row r="37" spans="1:10" ht="10.5">
      <c r="A37" s="12" t="s">
        <v>31</v>
      </c>
      <c r="B37" s="10">
        <v>14035</v>
      </c>
      <c r="C37" s="10">
        <v>13253</v>
      </c>
      <c r="D37" s="10"/>
      <c r="E37" s="11">
        <v>27288</v>
      </c>
      <c r="F37" s="10">
        <v>4597</v>
      </c>
      <c r="G37" s="10">
        <v>5259</v>
      </c>
      <c r="H37" s="12"/>
      <c r="I37" s="11">
        <v>9856</v>
      </c>
      <c r="J37" s="15">
        <v>37144</v>
      </c>
    </row>
    <row r="38" spans="1:10" ht="10.5">
      <c r="A38" s="12" t="s">
        <v>30</v>
      </c>
      <c r="B38" s="10">
        <v>1600</v>
      </c>
      <c r="C38" s="10">
        <v>1694</v>
      </c>
      <c r="D38" s="12"/>
      <c r="E38" s="11">
        <v>3294</v>
      </c>
      <c r="F38" s="10">
        <v>533</v>
      </c>
      <c r="G38" s="10">
        <v>715</v>
      </c>
      <c r="H38" s="12"/>
      <c r="I38" s="11">
        <v>1248</v>
      </c>
      <c r="J38" s="15">
        <v>4542</v>
      </c>
    </row>
    <row r="39" spans="1:10" ht="10.5">
      <c r="A39" s="12" t="s">
        <v>29</v>
      </c>
      <c r="B39" s="10">
        <v>85672</v>
      </c>
      <c r="C39" s="10">
        <v>76574</v>
      </c>
      <c r="D39" s="10"/>
      <c r="E39" s="11">
        <v>162246</v>
      </c>
      <c r="F39" s="10">
        <v>24622</v>
      </c>
      <c r="G39" s="10">
        <v>26924</v>
      </c>
      <c r="H39" s="10"/>
      <c r="I39" s="11">
        <v>51546</v>
      </c>
      <c r="J39" s="15">
        <v>213792</v>
      </c>
    </row>
    <row r="40" spans="1:10" ht="10.5">
      <c r="A40" s="12" t="s">
        <v>28</v>
      </c>
      <c r="B40" s="10">
        <v>3741</v>
      </c>
      <c r="C40" s="10">
        <v>3317</v>
      </c>
      <c r="D40" s="12"/>
      <c r="E40" s="11">
        <v>7058</v>
      </c>
      <c r="F40" s="10">
        <v>1246</v>
      </c>
      <c r="G40" s="10">
        <v>1213</v>
      </c>
      <c r="H40" s="12"/>
      <c r="I40" s="11">
        <v>2459</v>
      </c>
      <c r="J40" s="15">
        <v>9517</v>
      </c>
    </row>
    <row r="41" spans="1:10" ht="10.5">
      <c r="A41" s="12" t="s">
        <v>27</v>
      </c>
      <c r="B41" s="10">
        <v>1296</v>
      </c>
      <c r="C41" s="10">
        <v>1186</v>
      </c>
      <c r="D41" s="12"/>
      <c r="E41" s="11">
        <v>2482</v>
      </c>
      <c r="F41" s="10">
        <v>355</v>
      </c>
      <c r="G41" s="10">
        <v>302</v>
      </c>
      <c r="H41" s="12"/>
      <c r="I41" s="11">
        <v>657</v>
      </c>
      <c r="J41" s="15">
        <v>3139</v>
      </c>
    </row>
    <row r="42" spans="1:10" ht="10.5">
      <c r="A42" s="12" t="s">
        <v>26</v>
      </c>
      <c r="B42" s="10">
        <v>4962</v>
      </c>
      <c r="C42" s="10">
        <v>4421</v>
      </c>
      <c r="D42" s="12"/>
      <c r="E42" s="11">
        <v>9383</v>
      </c>
      <c r="F42" s="10">
        <v>1095</v>
      </c>
      <c r="G42" s="10">
        <v>1063</v>
      </c>
      <c r="H42" s="12"/>
      <c r="I42" s="11">
        <v>2158</v>
      </c>
      <c r="J42" s="15">
        <v>11541</v>
      </c>
    </row>
    <row r="43" spans="1:10" ht="10.5">
      <c r="A43" s="12" t="s">
        <v>25</v>
      </c>
      <c r="B43" s="10">
        <v>37396</v>
      </c>
      <c r="C43" s="10">
        <v>32867</v>
      </c>
      <c r="D43" s="12">
        <v>1</v>
      </c>
      <c r="E43" s="11">
        <v>70264</v>
      </c>
      <c r="F43" s="10">
        <v>12430</v>
      </c>
      <c r="G43" s="10">
        <v>13439</v>
      </c>
      <c r="H43" s="12">
        <v>2</v>
      </c>
      <c r="I43" s="11">
        <v>25871</v>
      </c>
      <c r="J43" s="15">
        <v>96135</v>
      </c>
    </row>
    <row r="44" spans="1:10" ht="10.5">
      <c r="A44" s="12" t="s">
        <v>24</v>
      </c>
      <c r="B44" s="10">
        <v>335</v>
      </c>
      <c r="C44" s="10">
        <v>308</v>
      </c>
      <c r="D44" s="12"/>
      <c r="E44" s="11">
        <v>643</v>
      </c>
      <c r="F44" s="10">
        <v>63</v>
      </c>
      <c r="G44" s="10">
        <v>77</v>
      </c>
      <c r="H44" s="12"/>
      <c r="I44" s="11">
        <v>140</v>
      </c>
      <c r="J44" s="15">
        <v>783</v>
      </c>
    </row>
    <row r="45" spans="1:10" ht="10.5">
      <c r="A45" s="12" t="s">
        <v>23</v>
      </c>
      <c r="B45" s="10">
        <v>3302</v>
      </c>
      <c r="C45" s="10">
        <v>3159</v>
      </c>
      <c r="D45" s="12"/>
      <c r="E45" s="11">
        <v>6461</v>
      </c>
      <c r="F45" s="10">
        <v>1035</v>
      </c>
      <c r="G45" s="10">
        <v>1236</v>
      </c>
      <c r="H45" s="12"/>
      <c r="I45" s="11">
        <v>2271</v>
      </c>
      <c r="J45" s="15">
        <v>8732</v>
      </c>
    </row>
    <row r="46" spans="1:10" ht="10.5">
      <c r="A46" s="12" t="s">
        <v>22</v>
      </c>
      <c r="B46" s="10">
        <v>6532</v>
      </c>
      <c r="C46" s="10">
        <v>5971</v>
      </c>
      <c r="D46" s="12"/>
      <c r="E46" s="11">
        <v>12503</v>
      </c>
      <c r="F46" s="10">
        <v>2451</v>
      </c>
      <c r="G46" s="10">
        <v>2640</v>
      </c>
      <c r="H46" s="12"/>
      <c r="I46" s="11">
        <v>5091</v>
      </c>
      <c r="J46" s="15">
        <v>17594</v>
      </c>
    </row>
    <row r="47" spans="1:10" ht="10.5">
      <c r="A47" s="12" t="s">
        <v>21</v>
      </c>
      <c r="B47" s="10">
        <v>10450</v>
      </c>
      <c r="C47" s="10">
        <v>9103</v>
      </c>
      <c r="D47" s="10"/>
      <c r="E47" s="11">
        <v>19553</v>
      </c>
      <c r="F47" s="10">
        <v>2934</v>
      </c>
      <c r="G47" s="10">
        <v>2876</v>
      </c>
      <c r="H47" s="12"/>
      <c r="I47" s="11">
        <v>5810</v>
      </c>
      <c r="J47" s="15">
        <v>25363</v>
      </c>
    </row>
    <row r="48" spans="1:10" ht="10.5">
      <c r="A48" s="12" t="s">
        <v>20</v>
      </c>
      <c r="B48" s="10">
        <v>5672</v>
      </c>
      <c r="C48" s="10">
        <v>5102</v>
      </c>
      <c r="D48" s="12"/>
      <c r="E48" s="11">
        <v>10774</v>
      </c>
      <c r="F48" s="10">
        <v>1781</v>
      </c>
      <c r="G48" s="10">
        <v>1707</v>
      </c>
      <c r="H48" s="12"/>
      <c r="I48" s="11">
        <v>3488</v>
      </c>
      <c r="J48" s="15">
        <v>14262</v>
      </c>
    </row>
    <row r="49" spans="1:10" ht="10.5">
      <c r="A49" s="12" t="s">
        <v>19</v>
      </c>
      <c r="B49" s="10">
        <v>4531</v>
      </c>
      <c r="C49" s="10">
        <v>3836</v>
      </c>
      <c r="D49" s="12"/>
      <c r="E49" s="11">
        <v>8367</v>
      </c>
      <c r="F49" s="10">
        <v>1812</v>
      </c>
      <c r="G49" s="10">
        <v>1606</v>
      </c>
      <c r="H49" s="12"/>
      <c r="I49" s="11">
        <v>3418</v>
      </c>
      <c r="J49" s="15">
        <v>11785</v>
      </c>
    </row>
    <row r="50" spans="1:10" ht="10.5">
      <c r="A50" s="12" t="s">
        <v>18</v>
      </c>
      <c r="B50" s="10">
        <v>1623</v>
      </c>
      <c r="C50" s="10">
        <v>1521</v>
      </c>
      <c r="D50" s="12"/>
      <c r="E50" s="11">
        <v>3144</v>
      </c>
      <c r="F50" s="10">
        <v>410</v>
      </c>
      <c r="G50" s="10">
        <v>465</v>
      </c>
      <c r="H50" s="12"/>
      <c r="I50" s="11">
        <v>875</v>
      </c>
      <c r="J50" s="15">
        <v>4019</v>
      </c>
    </row>
    <row r="51" spans="1:10" ht="10.5">
      <c r="A51" s="12" t="s">
        <v>17</v>
      </c>
      <c r="B51" s="10">
        <v>4779</v>
      </c>
      <c r="C51" s="10">
        <v>4853</v>
      </c>
      <c r="D51" s="12">
        <v>1</v>
      </c>
      <c r="E51" s="11">
        <v>9633</v>
      </c>
      <c r="F51" s="10">
        <v>954</v>
      </c>
      <c r="G51" s="10">
        <v>1228</v>
      </c>
      <c r="H51" s="12"/>
      <c r="I51" s="11">
        <v>2182</v>
      </c>
      <c r="J51" s="15">
        <v>11815</v>
      </c>
    </row>
    <row r="52" spans="1:10" ht="10.5">
      <c r="A52" s="12" t="s">
        <v>16</v>
      </c>
      <c r="B52" s="10">
        <v>1303</v>
      </c>
      <c r="C52" s="10">
        <v>1170</v>
      </c>
      <c r="D52" s="12"/>
      <c r="E52" s="11">
        <v>2473</v>
      </c>
      <c r="F52" s="10">
        <v>283</v>
      </c>
      <c r="G52" s="10">
        <v>279</v>
      </c>
      <c r="H52" s="12"/>
      <c r="I52" s="11">
        <v>562</v>
      </c>
      <c r="J52" s="15">
        <v>3035</v>
      </c>
    </row>
    <row r="53" spans="1:10" ht="10.5">
      <c r="A53" s="12" t="s">
        <v>15</v>
      </c>
      <c r="B53" s="10">
        <v>4628</v>
      </c>
      <c r="C53" s="10">
        <v>5001</v>
      </c>
      <c r="D53" s="12"/>
      <c r="E53" s="11">
        <v>9629</v>
      </c>
      <c r="F53" s="10">
        <v>1678</v>
      </c>
      <c r="G53" s="10">
        <v>2199</v>
      </c>
      <c r="H53" s="12"/>
      <c r="I53" s="11">
        <v>3877</v>
      </c>
      <c r="J53" s="15">
        <v>13506</v>
      </c>
    </row>
    <row r="54" spans="1:10" ht="10.5">
      <c r="A54" s="12" t="s">
        <v>14</v>
      </c>
      <c r="B54" s="10">
        <v>2643</v>
      </c>
      <c r="C54" s="10">
        <v>2236</v>
      </c>
      <c r="D54" s="12"/>
      <c r="E54" s="11">
        <v>4879</v>
      </c>
      <c r="F54" s="10">
        <v>978</v>
      </c>
      <c r="G54" s="10">
        <v>863</v>
      </c>
      <c r="H54" s="12"/>
      <c r="I54" s="11">
        <v>1841</v>
      </c>
      <c r="J54" s="15">
        <v>6720</v>
      </c>
    </row>
    <row r="55" spans="1:10" ht="10.5">
      <c r="A55" s="12" t="s">
        <v>13</v>
      </c>
      <c r="B55" s="10">
        <v>39606</v>
      </c>
      <c r="C55" s="10">
        <v>33419</v>
      </c>
      <c r="D55" s="10">
        <v>4</v>
      </c>
      <c r="E55" s="11">
        <v>73029</v>
      </c>
      <c r="F55" s="10">
        <v>15176</v>
      </c>
      <c r="G55" s="10">
        <v>14878</v>
      </c>
      <c r="H55" s="10">
        <v>2</v>
      </c>
      <c r="I55" s="11">
        <v>30056</v>
      </c>
      <c r="J55" s="15">
        <v>103085</v>
      </c>
    </row>
    <row r="56" spans="1:10" ht="10.5">
      <c r="A56" s="12" t="s">
        <v>12</v>
      </c>
      <c r="B56" s="10">
        <v>1645</v>
      </c>
      <c r="C56" s="10">
        <v>1594</v>
      </c>
      <c r="D56" s="12"/>
      <c r="E56" s="11">
        <v>3239</v>
      </c>
      <c r="F56" s="10">
        <v>501</v>
      </c>
      <c r="G56" s="10">
        <v>578</v>
      </c>
      <c r="H56" s="12"/>
      <c r="I56" s="11">
        <v>1079</v>
      </c>
      <c r="J56" s="15">
        <v>4318</v>
      </c>
    </row>
    <row r="57" spans="1:10" ht="10.5">
      <c r="A57" s="12" t="s">
        <v>11</v>
      </c>
      <c r="B57" s="10">
        <v>3005</v>
      </c>
      <c r="C57" s="10">
        <v>2588</v>
      </c>
      <c r="D57" s="12"/>
      <c r="E57" s="11">
        <v>5593</v>
      </c>
      <c r="F57" s="10">
        <v>857</v>
      </c>
      <c r="G57" s="10">
        <v>899</v>
      </c>
      <c r="H57" s="12"/>
      <c r="I57" s="11">
        <v>1756</v>
      </c>
      <c r="J57" s="15">
        <v>7349</v>
      </c>
    </row>
    <row r="58" spans="1:10" ht="10.5">
      <c r="A58" s="12" t="s">
        <v>10</v>
      </c>
      <c r="B58" s="10">
        <v>6402</v>
      </c>
      <c r="C58" s="10">
        <v>6643</v>
      </c>
      <c r="D58" s="12"/>
      <c r="E58" s="11">
        <v>13045</v>
      </c>
      <c r="F58" s="10">
        <v>1447</v>
      </c>
      <c r="G58" s="10">
        <v>2176</v>
      </c>
      <c r="H58" s="12"/>
      <c r="I58" s="11">
        <v>3623</v>
      </c>
      <c r="J58" s="15">
        <v>16668</v>
      </c>
    </row>
    <row r="59" spans="1:10" ht="10.5">
      <c r="A59" s="12" t="s">
        <v>9</v>
      </c>
      <c r="B59" s="10">
        <v>1532</v>
      </c>
      <c r="C59" s="10">
        <v>1444</v>
      </c>
      <c r="D59" s="12"/>
      <c r="E59" s="11">
        <v>2976</v>
      </c>
      <c r="F59" s="10">
        <v>426</v>
      </c>
      <c r="G59" s="10">
        <v>481</v>
      </c>
      <c r="H59" s="12"/>
      <c r="I59" s="11">
        <v>907</v>
      </c>
      <c r="J59" s="15">
        <v>3883</v>
      </c>
    </row>
    <row r="60" spans="1:10" ht="10.5">
      <c r="A60" s="12" t="s">
        <v>8</v>
      </c>
      <c r="B60" s="10">
        <v>261</v>
      </c>
      <c r="C60" s="10">
        <v>286</v>
      </c>
      <c r="D60" s="10">
        <v>3</v>
      </c>
      <c r="E60" s="11">
        <v>550</v>
      </c>
      <c r="F60" s="10">
        <v>7</v>
      </c>
      <c r="G60" s="10">
        <v>16</v>
      </c>
      <c r="H60" s="12"/>
      <c r="I60" s="11">
        <v>23</v>
      </c>
      <c r="J60" s="15">
        <v>573</v>
      </c>
    </row>
    <row r="61" spans="1:10" ht="10.5">
      <c r="A61" s="12" t="s">
        <v>7</v>
      </c>
      <c r="B61" s="10">
        <v>2109</v>
      </c>
      <c r="C61" s="10">
        <v>2337</v>
      </c>
      <c r="D61" s="10"/>
      <c r="E61" s="11">
        <v>4446</v>
      </c>
      <c r="F61" s="10">
        <v>779</v>
      </c>
      <c r="G61" s="10">
        <v>1056</v>
      </c>
      <c r="H61" s="10"/>
      <c r="I61" s="11">
        <v>1835</v>
      </c>
      <c r="J61" s="15">
        <v>6281</v>
      </c>
    </row>
    <row r="62" spans="1:10" ht="10.5">
      <c r="A62" s="12" t="s">
        <v>6</v>
      </c>
      <c r="B62" s="10">
        <v>716</v>
      </c>
      <c r="C62" s="10">
        <v>655</v>
      </c>
      <c r="D62" s="10">
        <v>2</v>
      </c>
      <c r="E62" s="11">
        <v>1373</v>
      </c>
      <c r="F62" s="10">
        <v>242</v>
      </c>
      <c r="G62" s="10">
        <v>206</v>
      </c>
      <c r="H62" s="10">
        <v>2</v>
      </c>
      <c r="I62" s="11">
        <v>450</v>
      </c>
      <c r="J62" s="15">
        <v>1823</v>
      </c>
    </row>
    <row r="63" spans="1:10" ht="10.5">
      <c r="A63" s="12" t="s">
        <v>5</v>
      </c>
      <c r="B63" s="10">
        <v>7617</v>
      </c>
      <c r="C63" s="10">
        <v>9065</v>
      </c>
      <c r="D63" s="10">
        <v>2</v>
      </c>
      <c r="E63" s="11">
        <v>16684</v>
      </c>
      <c r="F63" s="10">
        <v>2321</v>
      </c>
      <c r="G63" s="10">
        <v>3673</v>
      </c>
      <c r="H63" s="12">
        <v>1</v>
      </c>
      <c r="I63" s="11">
        <v>5995</v>
      </c>
      <c r="J63" s="15">
        <v>22679</v>
      </c>
    </row>
    <row r="64" spans="1:10" ht="10.5">
      <c r="A64" s="12" t="s">
        <v>4</v>
      </c>
      <c r="B64" s="10">
        <v>6794</v>
      </c>
      <c r="C64" s="10">
        <v>6594</v>
      </c>
      <c r="D64" s="10"/>
      <c r="E64" s="11">
        <v>13388</v>
      </c>
      <c r="F64" s="10">
        <v>2239</v>
      </c>
      <c r="G64" s="10">
        <v>2542</v>
      </c>
      <c r="H64" s="12"/>
      <c r="I64" s="11">
        <v>4781</v>
      </c>
      <c r="J64" s="15">
        <v>18169</v>
      </c>
    </row>
    <row r="65" spans="1:10" ht="10.5">
      <c r="A65" s="12" t="s">
        <v>3</v>
      </c>
      <c r="B65" s="10">
        <v>1340</v>
      </c>
      <c r="C65" s="10">
        <v>1250</v>
      </c>
      <c r="D65" s="12"/>
      <c r="E65" s="11">
        <v>2590</v>
      </c>
      <c r="F65" s="10">
        <v>281</v>
      </c>
      <c r="G65" s="10">
        <v>291</v>
      </c>
      <c r="H65" s="12"/>
      <c r="I65" s="11">
        <v>572</v>
      </c>
      <c r="J65" s="15">
        <v>3162</v>
      </c>
    </row>
    <row r="66" spans="1:10" ht="10.5">
      <c r="A66" s="12" t="s">
        <v>2</v>
      </c>
      <c r="B66" s="10">
        <v>58009</v>
      </c>
      <c r="C66" s="10">
        <v>51443</v>
      </c>
      <c r="D66" s="10">
        <v>4</v>
      </c>
      <c r="E66" s="11">
        <v>109456</v>
      </c>
      <c r="F66" s="10">
        <v>16001</v>
      </c>
      <c r="G66" s="10">
        <v>16764</v>
      </c>
      <c r="H66" s="12"/>
      <c r="I66" s="11">
        <v>32765</v>
      </c>
      <c r="J66" s="15">
        <v>142221</v>
      </c>
    </row>
    <row r="67" spans="1:10" ht="10.5">
      <c r="A67" s="12" t="s">
        <v>1</v>
      </c>
      <c r="B67" s="10">
        <v>2462</v>
      </c>
      <c r="C67" s="10">
        <v>2255</v>
      </c>
      <c r="D67" s="12"/>
      <c r="E67" s="11">
        <v>4717</v>
      </c>
      <c r="F67" s="10">
        <v>641</v>
      </c>
      <c r="G67" s="10">
        <v>662</v>
      </c>
      <c r="H67" s="12"/>
      <c r="I67" s="11">
        <v>1303</v>
      </c>
      <c r="J67" s="15">
        <v>6020</v>
      </c>
    </row>
    <row r="68" spans="1:10" ht="10.5">
      <c r="A68" s="6" t="s">
        <v>0</v>
      </c>
      <c r="B68" s="7">
        <v>1268714</v>
      </c>
      <c r="C68" s="7">
        <v>1125922</v>
      </c>
      <c r="D68" s="7">
        <v>97</v>
      </c>
      <c r="E68" s="14">
        <v>2394733</v>
      </c>
      <c r="F68" s="7">
        <v>401073</v>
      </c>
      <c r="G68" s="7">
        <v>425401</v>
      </c>
      <c r="H68" s="7">
        <v>244</v>
      </c>
      <c r="I68" s="14">
        <v>826718</v>
      </c>
      <c r="J68" s="7">
        <v>3221451</v>
      </c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zoomScalePageLayoutView="0" workbookViewId="0" topLeftCell="A1">
      <pane ySplit="3" topLeftCell="A64" activePane="bottomLeft" state="frozen"/>
      <selection pane="topLeft" activeCell="D15" sqref="D15"/>
      <selection pane="bottomLeft" activeCell="A2" sqref="A2:A3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1" width="4.57421875" style="2" bestFit="1" customWidth="1"/>
    <col min="12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9" width="9.140625" style="2" customWidth="1"/>
    <col min="20" max="16384" width="9.140625" style="1" customWidth="1"/>
  </cols>
  <sheetData>
    <row r="1" spans="1:19" ht="33" customHeight="1">
      <c r="A1" s="22" t="s">
        <v>199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0.5" customHeight="1">
      <c r="A2" s="23" t="s">
        <v>82</v>
      </c>
      <c r="B2" s="23" t="s">
        <v>67</v>
      </c>
      <c r="C2" s="28" t="s">
        <v>66</v>
      </c>
      <c r="D2" s="29"/>
      <c r="E2" s="29"/>
      <c r="F2" s="29"/>
      <c r="G2" s="29"/>
      <c r="H2" s="29"/>
      <c r="I2" s="42"/>
      <c r="J2" s="36" t="s">
        <v>80</v>
      </c>
      <c r="K2" s="28" t="s">
        <v>65</v>
      </c>
      <c r="L2" s="29"/>
      <c r="M2" s="29"/>
      <c r="N2" s="29"/>
      <c r="O2" s="29"/>
      <c r="P2" s="29"/>
      <c r="Q2" s="29"/>
      <c r="R2" s="36" t="s">
        <v>81</v>
      </c>
      <c r="S2" s="30" t="s">
        <v>79</v>
      </c>
    </row>
    <row r="3" spans="1:19" ht="10.5">
      <c r="A3" s="24"/>
      <c r="B3" s="24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37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37"/>
      <c r="S3" s="31"/>
    </row>
    <row r="4" spans="1:19" ht="10.5">
      <c r="A4" s="18" t="s">
        <v>84</v>
      </c>
      <c r="B4" s="18" t="s">
        <v>62</v>
      </c>
      <c r="C4" s="10">
        <v>14</v>
      </c>
      <c r="D4" s="10">
        <v>11235</v>
      </c>
      <c r="E4" s="10">
        <v>44</v>
      </c>
      <c r="F4" s="10">
        <v>136</v>
      </c>
      <c r="G4" s="10">
        <v>8098</v>
      </c>
      <c r="H4" s="10">
        <v>8666</v>
      </c>
      <c r="I4" s="10">
        <v>1</v>
      </c>
      <c r="J4" s="10">
        <v>28194</v>
      </c>
      <c r="K4" s="10">
        <v>6</v>
      </c>
      <c r="L4" s="10">
        <v>2849</v>
      </c>
      <c r="M4" s="10">
        <v>21</v>
      </c>
      <c r="N4" s="10">
        <v>39</v>
      </c>
      <c r="O4" s="10">
        <v>1709</v>
      </c>
      <c r="P4" s="10">
        <v>3860</v>
      </c>
      <c r="Q4" s="12"/>
      <c r="R4" s="10">
        <v>8484</v>
      </c>
      <c r="S4" s="10">
        <v>36678</v>
      </c>
    </row>
    <row r="5" spans="1:19" ht="10.5">
      <c r="A5" s="18" t="s">
        <v>84</v>
      </c>
      <c r="B5" s="18" t="s">
        <v>48</v>
      </c>
      <c r="C5" s="10">
        <v>147</v>
      </c>
      <c r="D5" s="10">
        <v>135997</v>
      </c>
      <c r="E5" s="10">
        <v>656</v>
      </c>
      <c r="F5" s="10">
        <v>1066</v>
      </c>
      <c r="G5" s="10">
        <v>45147</v>
      </c>
      <c r="H5" s="10">
        <v>76349</v>
      </c>
      <c r="I5" s="10">
        <v>27</v>
      </c>
      <c r="J5" s="10">
        <v>259389</v>
      </c>
      <c r="K5" s="10">
        <v>142</v>
      </c>
      <c r="L5" s="10">
        <v>68326</v>
      </c>
      <c r="M5" s="10">
        <v>754</v>
      </c>
      <c r="N5" s="10">
        <v>835</v>
      </c>
      <c r="O5" s="10">
        <v>26335</v>
      </c>
      <c r="P5" s="10">
        <v>65956</v>
      </c>
      <c r="Q5" s="10">
        <v>35</v>
      </c>
      <c r="R5" s="10">
        <v>162383</v>
      </c>
      <c r="S5" s="10">
        <v>421772</v>
      </c>
    </row>
    <row r="6" spans="1:19" ht="10.5">
      <c r="A6" s="18" t="s">
        <v>84</v>
      </c>
      <c r="B6" s="18" t="s">
        <v>34</v>
      </c>
      <c r="C6" s="12"/>
      <c r="D6" s="10">
        <v>1</v>
      </c>
      <c r="E6" s="12"/>
      <c r="F6" s="12"/>
      <c r="G6" s="10">
        <v>2</v>
      </c>
      <c r="H6" s="12"/>
      <c r="I6" s="12"/>
      <c r="J6" s="10">
        <v>3</v>
      </c>
      <c r="K6" s="12"/>
      <c r="L6" s="12"/>
      <c r="M6" s="12"/>
      <c r="N6" s="12"/>
      <c r="O6" s="12"/>
      <c r="P6" s="10">
        <v>1</v>
      </c>
      <c r="Q6" s="12"/>
      <c r="R6" s="10">
        <v>1</v>
      </c>
      <c r="S6" s="10">
        <v>4</v>
      </c>
    </row>
    <row r="7" spans="1:19" ht="10.5">
      <c r="A7" s="40" t="s">
        <v>84</v>
      </c>
      <c r="B7" s="41"/>
      <c r="C7" s="16">
        <v>161</v>
      </c>
      <c r="D7" s="16">
        <v>147233</v>
      </c>
      <c r="E7" s="16">
        <v>700</v>
      </c>
      <c r="F7" s="16">
        <v>1202</v>
      </c>
      <c r="G7" s="16">
        <v>53247</v>
      </c>
      <c r="H7" s="16">
        <v>85015</v>
      </c>
      <c r="I7" s="16">
        <v>28</v>
      </c>
      <c r="J7" s="16">
        <v>287586</v>
      </c>
      <c r="K7" s="16">
        <v>148</v>
      </c>
      <c r="L7" s="16">
        <v>71175</v>
      </c>
      <c r="M7" s="16">
        <v>775</v>
      </c>
      <c r="N7" s="16">
        <v>874</v>
      </c>
      <c r="O7" s="16">
        <v>28044</v>
      </c>
      <c r="P7" s="16">
        <v>69817</v>
      </c>
      <c r="Q7" s="16">
        <v>35</v>
      </c>
      <c r="R7" s="16">
        <v>170868</v>
      </c>
      <c r="S7" s="16">
        <v>458454</v>
      </c>
    </row>
    <row r="8" spans="1:19" ht="10.5">
      <c r="A8" s="18" t="s">
        <v>85</v>
      </c>
      <c r="B8" s="18" t="s">
        <v>64</v>
      </c>
      <c r="C8" s="10">
        <v>52</v>
      </c>
      <c r="D8" s="10">
        <v>41596</v>
      </c>
      <c r="E8" s="10">
        <v>122</v>
      </c>
      <c r="F8" s="10">
        <v>355</v>
      </c>
      <c r="G8" s="10">
        <v>29446</v>
      </c>
      <c r="H8" s="10">
        <v>36587</v>
      </c>
      <c r="I8" s="10">
        <v>7</v>
      </c>
      <c r="J8" s="10">
        <v>108165</v>
      </c>
      <c r="K8" s="10">
        <v>26</v>
      </c>
      <c r="L8" s="10">
        <v>12942</v>
      </c>
      <c r="M8" s="10">
        <v>71</v>
      </c>
      <c r="N8" s="10">
        <v>157</v>
      </c>
      <c r="O8" s="10">
        <v>9170</v>
      </c>
      <c r="P8" s="10">
        <v>18248</v>
      </c>
      <c r="Q8" s="10">
        <v>8</v>
      </c>
      <c r="R8" s="10">
        <v>40622</v>
      </c>
      <c r="S8" s="10">
        <v>148787</v>
      </c>
    </row>
    <row r="9" spans="1:19" ht="10.5">
      <c r="A9" s="18" t="s">
        <v>85</v>
      </c>
      <c r="B9" s="18" t="s">
        <v>58</v>
      </c>
      <c r="C9" s="10">
        <v>20</v>
      </c>
      <c r="D9" s="10">
        <v>55964</v>
      </c>
      <c r="E9" s="10">
        <v>470</v>
      </c>
      <c r="F9" s="10">
        <v>538</v>
      </c>
      <c r="G9" s="10">
        <v>20489</v>
      </c>
      <c r="H9" s="10">
        <v>39610</v>
      </c>
      <c r="I9" s="10">
        <v>5</v>
      </c>
      <c r="J9" s="10">
        <v>117096</v>
      </c>
      <c r="K9" s="10">
        <v>20</v>
      </c>
      <c r="L9" s="10">
        <v>17067</v>
      </c>
      <c r="M9" s="10">
        <v>355</v>
      </c>
      <c r="N9" s="10">
        <v>339</v>
      </c>
      <c r="O9" s="10">
        <v>6551</v>
      </c>
      <c r="P9" s="10">
        <v>22139</v>
      </c>
      <c r="Q9" s="10">
        <v>2</v>
      </c>
      <c r="R9" s="10">
        <v>46473</v>
      </c>
      <c r="S9" s="10">
        <v>163569</v>
      </c>
    </row>
    <row r="10" spans="1:19" ht="10.5">
      <c r="A10" s="18" t="s">
        <v>85</v>
      </c>
      <c r="B10" s="18" t="s">
        <v>57</v>
      </c>
      <c r="C10" s="10">
        <v>10</v>
      </c>
      <c r="D10" s="10">
        <v>9102</v>
      </c>
      <c r="E10" s="10">
        <v>28</v>
      </c>
      <c r="F10" s="10">
        <v>134</v>
      </c>
      <c r="G10" s="10">
        <v>9914</v>
      </c>
      <c r="H10" s="10">
        <v>10097</v>
      </c>
      <c r="I10" s="12"/>
      <c r="J10" s="10">
        <v>29285</v>
      </c>
      <c r="K10" s="10">
        <v>10</v>
      </c>
      <c r="L10" s="10">
        <v>1882</v>
      </c>
      <c r="M10" s="10">
        <v>18</v>
      </c>
      <c r="N10" s="10">
        <v>39</v>
      </c>
      <c r="O10" s="10">
        <v>1949</v>
      </c>
      <c r="P10" s="10">
        <v>3153</v>
      </c>
      <c r="Q10" s="12"/>
      <c r="R10" s="10">
        <v>7051</v>
      </c>
      <c r="S10" s="10">
        <v>36336</v>
      </c>
    </row>
    <row r="11" spans="1:19" ht="10.5">
      <c r="A11" s="18" t="s">
        <v>85</v>
      </c>
      <c r="B11" s="18" t="s">
        <v>54</v>
      </c>
      <c r="C11" s="10">
        <v>1</v>
      </c>
      <c r="D11" s="10">
        <v>1823</v>
      </c>
      <c r="E11" s="10">
        <v>14</v>
      </c>
      <c r="F11" s="10">
        <v>33</v>
      </c>
      <c r="G11" s="10">
        <v>1890</v>
      </c>
      <c r="H11" s="10">
        <v>1991</v>
      </c>
      <c r="I11" s="10">
        <v>1</v>
      </c>
      <c r="J11" s="10">
        <v>5753</v>
      </c>
      <c r="K11" s="10">
        <v>3</v>
      </c>
      <c r="L11" s="10">
        <v>437</v>
      </c>
      <c r="M11" s="10">
        <v>6</v>
      </c>
      <c r="N11" s="10">
        <v>15</v>
      </c>
      <c r="O11" s="10">
        <v>454</v>
      </c>
      <c r="P11" s="10">
        <v>747</v>
      </c>
      <c r="Q11" s="12"/>
      <c r="R11" s="10">
        <v>1662</v>
      </c>
      <c r="S11" s="10">
        <v>7415</v>
      </c>
    </row>
    <row r="12" spans="1:19" ht="10.5">
      <c r="A12" s="18" t="s">
        <v>85</v>
      </c>
      <c r="B12" s="18" t="s">
        <v>45</v>
      </c>
      <c r="C12" s="10">
        <v>18</v>
      </c>
      <c r="D12" s="10">
        <v>6805</v>
      </c>
      <c r="E12" s="10">
        <v>84</v>
      </c>
      <c r="F12" s="10">
        <v>105</v>
      </c>
      <c r="G12" s="10">
        <v>6535</v>
      </c>
      <c r="H12" s="10">
        <v>8484</v>
      </c>
      <c r="I12" s="10">
        <v>1</v>
      </c>
      <c r="J12" s="10">
        <v>22032</v>
      </c>
      <c r="K12" s="10">
        <v>4</v>
      </c>
      <c r="L12" s="10">
        <v>1780</v>
      </c>
      <c r="M12" s="10">
        <v>30</v>
      </c>
      <c r="N12" s="10">
        <v>28</v>
      </c>
      <c r="O12" s="10">
        <v>1662</v>
      </c>
      <c r="P12" s="10">
        <v>3698</v>
      </c>
      <c r="Q12" s="10">
        <v>1</v>
      </c>
      <c r="R12" s="10">
        <v>7203</v>
      </c>
      <c r="S12" s="10">
        <v>29235</v>
      </c>
    </row>
    <row r="13" spans="1:19" ht="10.5">
      <c r="A13" s="18" t="s">
        <v>85</v>
      </c>
      <c r="B13" s="18" t="s">
        <v>40</v>
      </c>
      <c r="C13" s="10">
        <v>1</v>
      </c>
      <c r="D13" s="10">
        <v>1224</v>
      </c>
      <c r="E13" s="10">
        <v>15</v>
      </c>
      <c r="F13" s="10">
        <v>19</v>
      </c>
      <c r="G13" s="10">
        <v>964</v>
      </c>
      <c r="H13" s="10">
        <v>1405</v>
      </c>
      <c r="I13" s="12"/>
      <c r="J13" s="10">
        <v>3628</v>
      </c>
      <c r="K13" s="12"/>
      <c r="L13" s="10">
        <v>339</v>
      </c>
      <c r="M13" s="10">
        <v>12</v>
      </c>
      <c r="N13" s="10">
        <v>6</v>
      </c>
      <c r="O13" s="10">
        <v>323</v>
      </c>
      <c r="P13" s="10">
        <v>675</v>
      </c>
      <c r="Q13" s="12"/>
      <c r="R13" s="10">
        <v>1355</v>
      </c>
      <c r="S13" s="10">
        <v>4983</v>
      </c>
    </row>
    <row r="14" spans="1:19" ht="10.5">
      <c r="A14" s="18" t="s">
        <v>85</v>
      </c>
      <c r="B14" s="18" t="s">
        <v>39</v>
      </c>
      <c r="C14" s="10">
        <v>4</v>
      </c>
      <c r="D14" s="10">
        <v>2129</v>
      </c>
      <c r="E14" s="10">
        <v>22</v>
      </c>
      <c r="F14" s="10">
        <v>24</v>
      </c>
      <c r="G14" s="10">
        <v>3816</v>
      </c>
      <c r="H14" s="10">
        <v>2666</v>
      </c>
      <c r="I14" s="12"/>
      <c r="J14" s="10">
        <v>8661</v>
      </c>
      <c r="K14" s="10">
        <v>1</v>
      </c>
      <c r="L14" s="10">
        <v>604</v>
      </c>
      <c r="M14" s="10">
        <v>11</v>
      </c>
      <c r="N14" s="10">
        <v>9</v>
      </c>
      <c r="O14" s="10">
        <v>972</v>
      </c>
      <c r="P14" s="10">
        <v>1260</v>
      </c>
      <c r="Q14" s="12"/>
      <c r="R14" s="10">
        <v>2857</v>
      </c>
      <c r="S14" s="10">
        <v>11518</v>
      </c>
    </row>
    <row r="15" spans="1:19" ht="10.5">
      <c r="A15" s="18" t="s">
        <v>85</v>
      </c>
      <c r="B15" s="18" t="s">
        <v>34</v>
      </c>
      <c r="C15" s="10">
        <v>11</v>
      </c>
      <c r="D15" s="10">
        <v>9747</v>
      </c>
      <c r="E15" s="10">
        <v>45</v>
      </c>
      <c r="F15" s="10">
        <v>109</v>
      </c>
      <c r="G15" s="10">
        <v>10468</v>
      </c>
      <c r="H15" s="10">
        <v>10045</v>
      </c>
      <c r="I15" s="10">
        <v>1</v>
      </c>
      <c r="J15" s="10">
        <v>30426</v>
      </c>
      <c r="K15" s="10">
        <v>2</v>
      </c>
      <c r="L15" s="10">
        <v>2190</v>
      </c>
      <c r="M15" s="10">
        <v>13</v>
      </c>
      <c r="N15" s="10">
        <v>45</v>
      </c>
      <c r="O15" s="10">
        <v>2457</v>
      </c>
      <c r="P15" s="10">
        <v>3753</v>
      </c>
      <c r="Q15" s="12"/>
      <c r="R15" s="10">
        <v>8460</v>
      </c>
      <c r="S15" s="10">
        <v>38886</v>
      </c>
    </row>
    <row r="16" spans="1:19" ht="10.5">
      <c r="A16" s="18" t="s">
        <v>85</v>
      </c>
      <c r="B16" s="18" t="s">
        <v>5</v>
      </c>
      <c r="C16" s="10">
        <v>4</v>
      </c>
      <c r="D16" s="10">
        <v>5062</v>
      </c>
      <c r="E16" s="10">
        <v>88</v>
      </c>
      <c r="F16" s="10">
        <v>58</v>
      </c>
      <c r="G16" s="10">
        <v>4257</v>
      </c>
      <c r="H16" s="10">
        <v>7215</v>
      </c>
      <c r="I16" s="12"/>
      <c r="J16" s="10">
        <v>16684</v>
      </c>
      <c r="K16" s="10">
        <v>1</v>
      </c>
      <c r="L16" s="10">
        <v>1348</v>
      </c>
      <c r="M16" s="10">
        <v>55</v>
      </c>
      <c r="N16" s="10">
        <v>26</v>
      </c>
      <c r="O16" s="10">
        <v>1432</v>
      </c>
      <c r="P16" s="10">
        <v>3133</v>
      </c>
      <c r="Q16" s="12"/>
      <c r="R16" s="10">
        <v>5995</v>
      </c>
      <c r="S16" s="10">
        <v>22679</v>
      </c>
    </row>
    <row r="17" spans="1:19" ht="10.5">
      <c r="A17" s="18" t="s">
        <v>85</v>
      </c>
      <c r="B17" s="18" t="s">
        <v>2</v>
      </c>
      <c r="C17" s="10">
        <v>11</v>
      </c>
      <c r="D17" s="10">
        <v>5136</v>
      </c>
      <c r="E17" s="10">
        <v>21</v>
      </c>
      <c r="F17" s="10">
        <v>76</v>
      </c>
      <c r="G17" s="10">
        <v>6499</v>
      </c>
      <c r="H17" s="10">
        <v>6394</v>
      </c>
      <c r="I17" s="12"/>
      <c r="J17" s="10">
        <v>18137</v>
      </c>
      <c r="K17" s="12">
        <v>2</v>
      </c>
      <c r="L17" s="10">
        <v>992</v>
      </c>
      <c r="M17" s="10">
        <v>6</v>
      </c>
      <c r="N17" s="10">
        <v>19</v>
      </c>
      <c r="O17" s="10">
        <v>1225</v>
      </c>
      <c r="P17" s="10">
        <v>1857</v>
      </c>
      <c r="Q17" s="12"/>
      <c r="R17" s="10">
        <v>4101</v>
      </c>
      <c r="S17" s="10">
        <v>22238</v>
      </c>
    </row>
    <row r="18" spans="1:19" ht="10.5">
      <c r="A18" s="40" t="s">
        <v>85</v>
      </c>
      <c r="B18" s="41" t="s">
        <v>0</v>
      </c>
      <c r="C18" s="16">
        <v>132</v>
      </c>
      <c r="D18" s="16">
        <v>138588</v>
      </c>
      <c r="E18" s="16">
        <v>909</v>
      </c>
      <c r="F18" s="16">
        <v>1451</v>
      </c>
      <c r="G18" s="16">
        <v>94278</v>
      </c>
      <c r="H18" s="16">
        <v>124494</v>
      </c>
      <c r="I18" s="16">
        <v>15</v>
      </c>
      <c r="J18" s="16">
        <v>359867</v>
      </c>
      <c r="K18" s="16">
        <v>69</v>
      </c>
      <c r="L18" s="16">
        <v>39581</v>
      </c>
      <c r="M18" s="16">
        <v>577</v>
      </c>
      <c r="N18" s="16">
        <v>683</v>
      </c>
      <c r="O18" s="16">
        <v>26195</v>
      </c>
      <c r="P18" s="16">
        <v>58663</v>
      </c>
      <c r="Q18" s="16">
        <v>11</v>
      </c>
      <c r="R18" s="16">
        <v>125779</v>
      </c>
      <c r="S18" s="16">
        <v>485646</v>
      </c>
    </row>
    <row r="19" spans="1:19" ht="10.5" customHeight="1">
      <c r="A19" s="18" t="s">
        <v>86</v>
      </c>
      <c r="B19" s="18" t="s">
        <v>63</v>
      </c>
      <c r="C19" s="10">
        <v>1</v>
      </c>
      <c r="D19" s="10">
        <v>2657</v>
      </c>
      <c r="E19" s="10">
        <v>12</v>
      </c>
      <c r="F19" s="10">
        <v>9</v>
      </c>
      <c r="G19" s="10">
        <v>2094</v>
      </c>
      <c r="H19" s="10">
        <v>1476</v>
      </c>
      <c r="I19" s="10"/>
      <c r="J19" s="10">
        <v>6249</v>
      </c>
      <c r="K19" s="10">
        <v>2</v>
      </c>
      <c r="L19" s="10">
        <v>935</v>
      </c>
      <c r="M19" s="10">
        <v>5</v>
      </c>
      <c r="N19" s="10">
        <v>10</v>
      </c>
      <c r="O19" s="10">
        <v>686</v>
      </c>
      <c r="P19" s="10">
        <v>1060</v>
      </c>
      <c r="Q19" s="12">
        <v>1</v>
      </c>
      <c r="R19" s="10">
        <v>2699</v>
      </c>
      <c r="S19" s="10">
        <v>8948</v>
      </c>
    </row>
    <row r="20" spans="1:19" ht="10.5" customHeight="1">
      <c r="A20" s="18" t="s">
        <v>86</v>
      </c>
      <c r="B20" s="18" t="s">
        <v>61</v>
      </c>
      <c r="C20" s="10">
        <v>2</v>
      </c>
      <c r="D20" s="10">
        <v>1808</v>
      </c>
      <c r="E20" s="10">
        <v>26</v>
      </c>
      <c r="F20" s="10">
        <v>25</v>
      </c>
      <c r="G20" s="10">
        <v>3696</v>
      </c>
      <c r="H20" s="10">
        <v>1669</v>
      </c>
      <c r="I20" s="12"/>
      <c r="J20" s="10">
        <v>7226</v>
      </c>
      <c r="K20" s="10">
        <v>1</v>
      </c>
      <c r="L20" s="10">
        <v>389</v>
      </c>
      <c r="M20" s="10">
        <v>8</v>
      </c>
      <c r="N20" s="10">
        <v>6</v>
      </c>
      <c r="O20" s="10">
        <v>891</v>
      </c>
      <c r="P20" s="10">
        <v>683</v>
      </c>
      <c r="Q20" s="12"/>
      <c r="R20" s="10">
        <v>1978</v>
      </c>
      <c r="S20" s="10">
        <v>9204</v>
      </c>
    </row>
    <row r="21" spans="1:19" ht="10.5" customHeight="1">
      <c r="A21" s="18" t="s">
        <v>86</v>
      </c>
      <c r="B21" s="18" t="s">
        <v>53</v>
      </c>
      <c r="C21" s="10">
        <v>1</v>
      </c>
      <c r="D21" s="10">
        <v>2185</v>
      </c>
      <c r="E21" s="10">
        <v>1</v>
      </c>
      <c r="F21" s="10">
        <v>3</v>
      </c>
      <c r="G21" s="10">
        <v>1468</v>
      </c>
      <c r="H21" s="10">
        <v>387</v>
      </c>
      <c r="I21" s="12"/>
      <c r="J21" s="10">
        <v>4045</v>
      </c>
      <c r="K21" s="10">
        <v>1</v>
      </c>
      <c r="L21" s="10">
        <v>545</v>
      </c>
      <c r="M21" s="12">
        <v>1</v>
      </c>
      <c r="N21" s="10">
        <v>2</v>
      </c>
      <c r="O21" s="10">
        <v>323</v>
      </c>
      <c r="P21" s="10">
        <v>247</v>
      </c>
      <c r="Q21" s="12"/>
      <c r="R21" s="10">
        <v>1119</v>
      </c>
      <c r="S21" s="10">
        <v>5164</v>
      </c>
    </row>
    <row r="22" spans="1:19" ht="10.5" customHeight="1">
      <c r="A22" s="18" t="s">
        <v>86</v>
      </c>
      <c r="B22" s="18" t="s">
        <v>52</v>
      </c>
      <c r="C22" s="10"/>
      <c r="D22" s="10">
        <v>1364</v>
      </c>
      <c r="E22" s="10">
        <v>1</v>
      </c>
      <c r="F22" s="10">
        <v>4</v>
      </c>
      <c r="G22" s="10">
        <v>241</v>
      </c>
      <c r="H22" s="10">
        <v>249</v>
      </c>
      <c r="I22" s="12"/>
      <c r="J22" s="10">
        <v>1859</v>
      </c>
      <c r="K22" s="12">
        <v>1</v>
      </c>
      <c r="L22" s="10">
        <v>348</v>
      </c>
      <c r="M22" s="10">
        <v>1</v>
      </c>
      <c r="N22" s="12"/>
      <c r="O22" s="10">
        <v>97</v>
      </c>
      <c r="P22" s="10">
        <v>134</v>
      </c>
      <c r="Q22" s="12"/>
      <c r="R22" s="10">
        <v>581</v>
      </c>
      <c r="S22" s="10">
        <v>2440</v>
      </c>
    </row>
    <row r="23" spans="1:19" ht="10.5" customHeight="1">
      <c r="A23" s="18" t="s">
        <v>86</v>
      </c>
      <c r="B23" s="18" t="s">
        <v>50</v>
      </c>
      <c r="C23" s="10">
        <v>2</v>
      </c>
      <c r="D23" s="10">
        <v>495</v>
      </c>
      <c r="E23" s="10">
        <v>11</v>
      </c>
      <c r="F23" s="10">
        <v>10</v>
      </c>
      <c r="G23" s="10">
        <v>1719</v>
      </c>
      <c r="H23" s="10">
        <v>575</v>
      </c>
      <c r="I23" s="12"/>
      <c r="J23" s="10">
        <v>2812</v>
      </c>
      <c r="K23" s="12"/>
      <c r="L23" s="10">
        <v>85</v>
      </c>
      <c r="M23" s="12"/>
      <c r="N23" s="10">
        <v>1</v>
      </c>
      <c r="O23" s="10">
        <v>228</v>
      </c>
      <c r="P23" s="10">
        <v>140</v>
      </c>
      <c r="Q23" s="12"/>
      <c r="R23" s="10">
        <v>454</v>
      </c>
      <c r="S23" s="10">
        <v>3266</v>
      </c>
    </row>
    <row r="24" spans="1:19" ht="10.5" customHeight="1">
      <c r="A24" s="18" t="s">
        <v>86</v>
      </c>
      <c r="B24" s="18" t="s">
        <v>49</v>
      </c>
      <c r="C24" s="10">
        <v>21</v>
      </c>
      <c r="D24" s="10">
        <v>3518</v>
      </c>
      <c r="E24" s="10">
        <v>32</v>
      </c>
      <c r="F24" s="10">
        <v>69</v>
      </c>
      <c r="G24" s="10">
        <v>7649</v>
      </c>
      <c r="H24" s="10">
        <v>4432</v>
      </c>
      <c r="I24" s="10">
        <v>1</v>
      </c>
      <c r="J24" s="10">
        <v>15722</v>
      </c>
      <c r="K24" s="10">
        <v>6</v>
      </c>
      <c r="L24" s="10">
        <v>791</v>
      </c>
      <c r="M24" s="10">
        <v>14</v>
      </c>
      <c r="N24" s="10">
        <v>14</v>
      </c>
      <c r="O24" s="10">
        <v>1460</v>
      </c>
      <c r="P24" s="10">
        <v>1486</v>
      </c>
      <c r="Q24" s="12"/>
      <c r="R24" s="10">
        <v>3771</v>
      </c>
      <c r="S24" s="10">
        <v>19493</v>
      </c>
    </row>
    <row r="25" spans="1:19" ht="10.5" customHeight="1">
      <c r="A25" s="18" t="s">
        <v>86</v>
      </c>
      <c r="B25" s="18" t="s">
        <v>47</v>
      </c>
      <c r="C25" s="12"/>
      <c r="D25" s="10">
        <v>458</v>
      </c>
      <c r="E25" s="10">
        <v>2</v>
      </c>
      <c r="F25" s="10">
        <v>3</v>
      </c>
      <c r="G25" s="10">
        <v>554</v>
      </c>
      <c r="H25" s="10">
        <v>302</v>
      </c>
      <c r="I25" s="12"/>
      <c r="J25" s="10">
        <v>1319</v>
      </c>
      <c r="K25" s="10">
        <v>2</v>
      </c>
      <c r="L25" s="10">
        <v>67</v>
      </c>
      <c r="M25" s="12"/>
      <c r="N25" s="10">
        <v>1</v>
      </c>
      <c r="O25" s="10">
        <v>74</v>
      </c>
      <c r="P25" s="10">
        <v>107</v>
      </c>
      <c r="Q25" s="12"/>
      <c r="R25" s="10">
        <v>251</v>
      </c>
      <c r="S25" s="10">
        <v>1570</v>
      </c>
    </row>
    <row r="26" spans="1:19" ht="10.5" customHeight="1">
      <c r="A26" s="18" t="s">
        <v>86</v>
      </c>
      <c r="B26" s="18" t="s">
        <v>41</v>
      </c>
      <c r="C26" s="10">
        <v>7</v>
      </c>
      <c r="D26" s="10">
        <v>6580</v>
      </c>
      <c r="E26" s="10">
        <v>63</v>
      </c>
      <c r="F26" s="10">
        <v>85</v>
      </c>
      <c r="G26" s="10">
        <v>8103</v>
      </c>
      <c r="H26" s="10">
        <v>9232</v>
      </c>
      <c r="I26" s="10">
        <v>5</v>
      </c>
      <c r="J26" s="10">
        <v>24075</v>
      </c>
      <c r="K26" s="10">
        <v>6</v>
      </c>
      <c r="L26" s="10">
        <v>1563</v>
      </c>
      <c r="M26" s="10">
        <v>22</v>
      </c>
      <c r="N26" s="10">
        <v>34</v>
      </c>
      <c r="O26" s="10">
        <v>2151</v>
      </c>
      <c r="P26" s="10">
        <v>3926</v>
      </c>
      <c r="Q26" s="10">
        <v>1</v>
      </c>
      <c r="R26" s="10">
        <v>7703</v>
      </c>
      <c r="S26" s="10">
        <v>31778</v>
      </c>
    </row>
    <row r="27" spans="1:19" ht="10.5" customHeight="1">
      <c r="A27" s="18" t="s">
        <v>86</v>
      </c>
      <c r="B27" s="18" t="s">
        <v>38</v>
      </c>
      <c r="C27" s="10">
        <v>4</v>
      </c>
      <c r="D27" s="10">
        <v>2663</v>
      </c>
      <c r="E27" s="10">
        <v>40</v>
      </c>
      <c r="F27" s="10">
        <v>22</v>
      </c>
      <c r="G27" s="10">
        <v>2238</v>
      </c>
      <c r="H27" s="10">
        <v>3246</v>
      </c>
      <c r="I27" s="10">
        <v>1</v>
      </c>
      <c r="J27" s="10">
        <v>8214</v>
      </c>
      <c r="K27" s="12">
        <v>1</v>
      </c>
      <c r="L27" s="10">
        <v>1036</v>
      </c>
      <c r="M27" s="10">
        <v>25</v>
      </c>
      <c r="N27" s="10">
        <v>26</v>
      </c>
      <c r="O27" s="10">
        <v>991</v>
      </c>
      <c r="P27" s="10">
        <v>1871</v>
      </c>
      <c r="Q27" s="12"/>
      <c r="R27" s="10">
        <v>3950</v>
      </c>
      <c r="S27" s="10">
        <v>12164</v>
      </c>
    </row>
    <row r="28" spans="1:19" ht="10.5" customHeight="1">
      <c r="A28" s="18" t="s">
        <v>86</v>
      </c>
      <c r="B28" s="18" t="s">
        <v>37</v>
      </c>
      <c r="C28" s="12"/>
      <c r="D28" s="10">
        <v>119</v>
      </c>
      <c r="E28" s="10">
        <v>2</v>
      </c>
      <c r="F28" s="10">
        <v>1</v>
      </c>
      <c r="G28" s="10">
        <v>410</v>
      </c>
      <c r="H28" s="10">
        <v>115</v>
      </c>
      <c r="I28" s="12"/>
      <c r="J28" s="10">
        <v>647</v>
      </c>
      <c r="K28" s="12"/>
      <c r="L28" s="10">
        <v>8</v>
      </c>
      <c r="M28" s="12"/>
      <c r="N28" s="12"/>
      <c r="O28" s="10">
        <v>13</v>
      </c>
      <c r="P28" s="10">
        <v>14</v>
      </c>
      <c r="Q28" s="12"/>
      <c r="R28" s="10">
        <v>35</v>
      </c>
      <c r="S28" s="10">
        <v>682</v>
      </c>
    </row>
    <row r="29" spans="1:19" ht="10.5" customHeight="1">
      <c r="A29" s="18" t="s">
        <v>86</v>
      </c>
      <c r="B29" s="18" t="s">
        <v>36</v>
      </c>
      <c r="C29" s="10">
        <v>4</v>
      </c>
      <c r="D29" s="10">
        <v>2044</v>
      </c>
      <c r="E29" s="10">
        <v>11</v>
      </c>
      <c r="F29" s="10">
        <v>12</v>
      </c>
      <c r="G29" s="10">
        <v>916</v>
      </c>
      <c r="H29" s="10">
        <v>682</v>
      </c>
      <c r="I29" s="12"/>
      <c r="J29" s="10">
        <v>3669</v>
      </c>
      <c r="K29" s="12"/>
      <c r="L29" s="10">
        <v>477</v>
      </c>
      <c r="M29" s="12">
        <v>1</v>
      </c>
      <c r="N29" s="10">
        <v>3</v>
      </c>
      <c r="O29" s="10">
        <v>240</v>
      </c>
      <c r="P29" s="10">
        <v>343</v>
      </c>
      <c r="Q29" s="12"/>
      <c r="R29" s="10">
        <v>1064</v>
      </c>
      <c r="S29" s="10">
        <v>4733</v>
      </c>
    </row>
    <row r="30" spans="1:19" ht="10.5" customHeight="1">
      <c r="A30" s="18" t="s">
        <v>86</v>
      </c>
      <c r="B30" s="18" t="s">
        <v>35</v>
      </c>
      <c r="C30" s="12"/>
      <c r="D30" s="10">
        <v>136</v>
      </c>
      <c r="E30" s="10">
        <v>1</v>
      </c>
      <c r="F30" s="10">
        <v>2</v>
      </c>
      <c r="G30" s="10">
        <v>666</v>
      </c>
      <c r="H30" s="10">
        <v>135</v>
      </c>
      <c r="I30" s="12"/>
      <c r="J30" s="10">
        <v>940</v>
      </c>
      <c r="K30" s="12"/>
      <c r="L30" s="10">
        <v>32</v>
      </c>
      <c r="M30" s="12"/>
      <c r="N30" s="10">
        <v>1</v>
      </c>
      <c r="O30" s="10">
        <v>135</v>
      </c>
      <c r="P30" s="10">
        <v>76</v>
      </c>
      <c r="Q30" s="12"/>
      <c r="R30" s="10">
        <v>244</v>
      </c>
      <c r="S30" s="10">
        <v>1184</v>
      </c>
    </row>
    <row r="31" spans="1:19" ht="10.5" customHeight="1">
      <c r="A31" s="18" t="s">
        <v>86</v>
      </c>
      <c r="B31" s="18" t="s">
        <v>31</v>
      </c>
      <c r="C31" s="10">
        <v>22</v>
      </c>
      <c r="D31" s="10">
        <v>9360</v>
      </c>
      <c r="E31" s="10">
        <v>142</v>
      </c>
      <c r="F31" s="10">
        <v>116</v>
      </c>
      <c r="G31" s="10">
        <v>9133</v>
      </c>
      <c r="H31" s="10">
        <v>8514</v>
      </c>
      <c r="I31" s="10">
        <v>1</v>
      </c>
      <c r="J31" s="10">
        <v>27288</v>
      </c>
      <c r="K31" s="10">
        <v>6</v>
      </c>
      <c r="L31" s="10">
        <v>2871</v>
      </c>
      <c r="M31" s="10">
        <v>63</v>
      </c>
      <c r="N31" s="10">
        <v>67</v>
      </c>
      <c r="O31" s="10">
        <v>2586</v>
      </c>
      <c r="P31" s="10">
        <v>4263</v>
      </c>
      <c r="Q31" s="12"/>
      <c r="R31" s="10">
        <v>9856</v>
      </c>
      <c r="S31" s="10">
        <v>37144</v>
      </c>
    </row>
    <row r="32" spans="1:19" ht="10.5" customHeight="1">
      <c r="A32" s="18" t="s">
        <v>86</v>
      </c>
      <c r="B32" s="18" t="s">
        <v>28</v>
      </c>
      <c r="C32" s="12"/>
      <c r="D32" s="10">
        <v>3995</v>
      </c>
      <c r="E32" s="10">
        <v>7</v>
      </c>
      <c r="F32" s="10">
        <v>18</v>
      </c>
      <c r="G32" s="10">
        <v>1717</v>
      </c>
      <c r="H32" s="10">
        <v>1320</v>
      </c>
      <c r="I32" s="10">
        <v>1</v>
      </c>
      <c r="J32" s="10">
        <v>7058</v>
      </c>
      <c r="K32" s="10">
        <v>4</v>
      </c>
      <c r="L32" s="10">
        <v>1130</v>
      </c>
      <c r="M32" s="10">
        <v>3</v>
      </c>
      <c r="N32" s="10">
        <v>3</v>
      </c>
      <c r="O32" s="10">
        <v>586</v>
      </c>
      <c r="P32" s="10">
        <v>733</v>
      </c>
      <c r="Q32" s="12"/>
      <c r="R32" s="10">
        <v>2459</v>
      </c>
      <c r="S32" s="10">
        <v>9517</v>
      </c>
    </row>
    <row r="33" spans="1:19" ht="10.5" customHeight="1">
      <c r="A33" s="18" t="s">
        <v>86</v>
      </c>
      <c r="B33" s="18" t="s">
        <v>25</v>
      </c>
      <c r="C33" s="10">
        <v>52</v>
      </c>
      <c r="D33" s="10">
        <v>15839</v>
      </c>
      <c r="E33" s="10">
        <v>92</v>
      </c>
      <c r="F33" s="10">
        <v>256</v>
      </c>
      <c r="G33" s="10">
        <v>32464</v>
      </c>
      <c r="H33" s="10">
        <v>21559</v>
      </c>
      <c r="I33" s="10">
        <v>2</v>
      </c>
      <c r="J33" s="10">
        <v>70264</v>
      </c>
      <c r="K33" s="10">
        <v>17</v>
      </c>
      <c r="L33" s="10">
        <v>5122</v>
      </c>
      <c r="M33" s="10">
        <v>47</v>
      </c>
      <c r="N33" s="10">
        <v>115</v>
      </c>
      <c r="O33" s="10">
        <v>9065</v>
      </c>
      <c r="P33" s="10">
        <v>11505</v>
      </c>
      <c r="Q33" s="12"/>
      <c r="R33" s="10">
        <v>25871</v>
      </c>
      <c r="S33" s="10">
        <v>96135</v>
      </c>
    </row>
    <row r="34" spans="1:19" ht="10.5" customHeight="1">
      <c r="A34" s="18" t="s">
        <v>86</v>
      </c>
      <c r="B34" s="18" t="s">
        <v>24</v>
      </c>
      <c r="C34" s="12"/>
      <c r="D34" s="10">
        <v>320</v>
      </c>
      <c r="E34" s="12">
        <v>2</v>
      </c>
      <c r="F34" s="10">
        <v>1</v>
      </c>
      <c r="G34" s="10">
        <v>203</v>
      </c>
      <c r="H34" s="10">
        <v>117</v>
      </c>
      <c r="I34" s="12"/>
      <c r="J34" s="10">
        <v>643</v>
      </c>
      <c r="K34" s="12"/>
      <c r="L34" s="10">
        <v>51</v>
      </c>
      <c r="M34" s="10"/>
      <c r="N34" s="12"/>
      <c r="O34" s="10">
        <v>44</v>
      </c>
      <c r="P34" s="10">
        <v>45</v>
      </c>
      <c r="Q34" s="12"/>
      <c r="R34" s="10">
        <v>140</v>
      </c>
      <c r="S34" s="10">
        <v>783</v>
      </c>
    </row>
    <row r="35" spans="1:19" ht="10.5" customHeight="1">
      <c r="A35" s="18" t="s">
        <v>86</v>
      </c>
      <c r="B35" s="18" t="s">
        <v>23</v>
      </c>
      <c r="C35" s="10">
        <v>3</v>
      </c>
      <c r="D35" s="10">
        <v>1031</v>
      </c>
      <c r="E35" s="10">
        <v>3</v>
      </c>
      <c r="F35" s="10">
        <v>14</v>
      </c>
      <c r="G35" s="10">
        <v>3520</v>
      </c>
      <c r="H35" s="10">
        <v>1890</v>
      </c>
      <c r="I35" s="12"/>
      <c r="J35" s="10">
        <v>6461</v>
      </c>
      <c r="K35" s="10">
        <v>2</v>
      </c>
      <c r="L35" s="10">
        <v>370</v>
      </c>
      <c r="M35" s="10">
        <v>6</v>
      </c>
      <c r="N35" s="10">
        <v>2</v>
      </c>
      <c r="O35" s="10">
        <v>827</v>
      </c>
      <c r="P35" s="10">
        <v>1064</v>
      </c>
      <c r="Q35" s="12"/>
      <c r="R35" s="10">
        <v>2271</v>
      </c>
      <c r="S35" s="10">
        <v>8732</v>
      </c>
    </row>
    <row r="36" spans="1:19" ht="10.5" customHeight="1">
      <c r="A36" s="18" t="s">
        <v>86</v>
      </c>
      <c r="B36" s="18" t="s">
        <v>22</v>
      </c>
      <c r="C36" s="10">
        <v>13</v>
      </c>
      <c r="D36" s="10">
        <v>3330</v>
      </c>
      <c r="E36" s="10">
        <v>49</v>
      </c>
      <c r="F36" s="10">
        <v>25</v>
      </c>
      <c r="G36" s="10">
        <v>5677</v>
      </c>
      <c r="H36" s="10">
        <v>3409</v>
      </c>
      <c r="I36" s="12"/>
      <c r="J36" s="10">
        <v>12503</v>
      </c>
      <c r="K36" s="10">
        <v>3</v>
      </c>
      <c r="L36" s="10">
        <v>1279</v>
      </c>
      <c r="M36" s="10">
        <v>9</v>
      </c>
      <c r="N36" s="10">
        <v>11</v>
      </c>
      <c r="O36" s="10">
        <v>1848</v>
      </c>
      <c r="P36" s="10">
        <v>1941</v>
      </c>
      <c r="Q36" s="12"/>
      <c r="R36" s="10">
        <v>5091</v>
      </c>
      <c r="S36" s="10">
        <v>17594</v>
      </c>
    </row>
    <row r="37" spans="1:19" ht="10.5" customHeight="1">
      <c r="A37" s="18" t="s">
        <v>86</v>
      </c>
      <c r="B37" s="18" t="s">
        <v>21</v>
      </c>
      <c r="C37" s="10">
        <v>15</v>
      </c>
      <c r="D37" s="10">
        <v>4014</v>
      </c>
      <c r="E37" s="10">
        <v>30</v>
      </c>
      <c r="F37" s="10">
        <v>66</v>
      </c>
      <c r="G37" s="10">
        <v>9123</v>
      </c>
      <c r="H37" s="10">
        <v>6305</v>
      </c>
      <c r="I37" s="12"/>
      <c r="J37" s="10">
        <v>19553</v>
      </c>
      <c r="K37" s="10">
        <v>6</v>
      </c>
      <c r="L37" s="10">
        <v>991</v>
      </c>
      <c r="M37" s="10">
        <v>11</v>
      </c>
      <c r="N37" s="10">
        <v>14</v>
      </c>
      <c r="O37" s="10">
        <v>2099</v>
      </c>
      <c r="P37" s="10">
        <v>2689</v>
      </c>
      <c r="Q37" s="12"/>
      <c r="R37" s="10">
        <v>5810</v>
      </c>
      <c r="S37" s="10">
        <v>25363</v>
      </c>
    </row>
    <row r="38" spans="1:19" ht="10.5" customHeight="1">
      <c r="A38" s="18" t="s">
        <v>86</v>
      </c>
      <c r="B38" s="18" t="s">
        <v>19</v>
      </c>
      <c r="C38" s="10">
        <v>3</v>
      </c>
      <c r="D38" s="10">
        <v>2886</v>
      </c>
      <c r="E38" s="10">
        <v>7</v>
      </c>
      <c r="F38" s="10">
        <v>13</v>
      </c>
      <c r="G38" s="10">
        <v>2728</v>
      </c>
      <c r="H38" s="10">
        <v>1830</v>
      </c>
      <c r="I38" s="12"/>
      <c r="J38" s="10">
        <v>7467</v>
      </c>
      <c r="K38" s="10">
        <v>3</v>
      </c>
      <c r="L38" s="10">
        <v>1122</v>
      </c>
      <c r="M38" s="10">
        <v>6</v>
      </c>
      <c r="N38" s="10">
        <v>4</v>
      </c>
      <c r="O38" s="10">
        <v>764</v>
      </c>
      <c r="P38" s="10">
        <v>1270</v>
      </c>
      <c r="Q38" s="12"/>
      <c r="R38" s="10">
        <v>3169</v>
      </c>
      <c r="S38" s="10">
        <v>10636</v>
      </c>
    </row>
    <row r="39" spans="1:19" ht="10.5" customHeight="1">
      <c r="A39" s="18" t="s">
        <v>86</v>
      </c>
      <c r="B39" s="18" t="s">
        <v>18</v>
      </c>
      <c r="C39" s="12"/>
      <c r="D39" s="10">
        <v>900</v>
      </c>
      <c r="E39" s="10">
        <v>9</v>
      </c>
      <c r="F39" s="10">
        <v>16</v>
      </c>
      <c r="G39" s="10">
        <v>1343</v>
      </c>
      <c r="H39" s="10">
        <v>875</v>
      </c>
      <c r="I39" s="10">
        <v>1</v>
      </c>
      <c r="J39" s="10">
        <v>3144</v>
      </c>
      <c r="K39" s="12"/>
      <c r="L39" s="10">
        <v>198</v>
      </c>
      <c r="M39" s="10">
        <v>5</v>
      </c>
      <c r="N39" s="10">
        <v>5</v>
      </c>
      <c r="O39" s="10">
        <v>353</v>
      </c>
      <c r="P39" s="10">
        <v>314</v>
      </c>
      <c r="Q39" s="12"/>
      <c r="R39" s="10">
        <v>875</v>
      </c>
      <c r="S39" s="10">
        <v>4019</v>
      </c>
    </row>
    <row r="40" spans="1:19" ht="10.5" customHeight="1">
      <c r="A40" s="18" t="s">
        <v>86</v>
      </c>
      <c r="B40" s="18" t="s">
        <v>15</v>
      </c>
      <c r="C40" s="10">
        <v>3</v>
      </c>
      <c r="D40" s="10">
        <v>3679</v>
      </c>
      <c r="E40" s="10">
        <v>38</v>
      </c>
      <c r="F40" s="10">
        <v>33</v>
      </c>
      <c r="G40" s="10">
        <v>1833</v>
      </c>
      <c r="H40" s="10">
        <v>4042</v>
      </c>
      <c r="I40" s="10">
        <v>1</v>
      </c>
      <c r="J40" s="10">
        <v>9629</v>
      </c>
      <c r="K40" s="12">
        <v>1</v>
      </c>
      <c r="L40" s="10">
        <v>1132</v>
      </c>
      <c r="M40" s="10">
        <v>25</v>
      </c>
      <c r="N40" s="10">
        <v>16</v>
      </c>
      <c r="O40" s="10">
        <v>812</v>
      </c>
      <c r="P40" s="10">
        <v>1891</v>
      </c>
      <c r="Q40" s="12"/>
      <c r="R40" s="10">
        <v>3877</v>
      </c>
      <c r="S40" s="10">
        <v>13506</v>
      </c>
    </row>
    <row r="41" spans="1:19" ht="10.5" customHeight="1">
      <c r="A41" s="18" t="s">
        <v>86</v>
      </c>
      <c r="B41" s="18" t="s">
        <v>13</v>
      </c>
      <c r="C41" s="10">
        <v>36</v>
      </c>
      <c r="D41" s="10">
        <v>36058</v>
      </c>
      <c r="E41" s="10">
        <v>56</v>
      </c>
      <c r="F41" s="10">
        <v>127</v>
      </c>
      <c r="G41" s="10">
        <v>18211</v>
      </c>
      <c r="H41" s="10">
        <v>18535</v>
      </c>
      <c r="I41" s="10">
        <v>6</v>
      </c>
      <c r="J41" s="10">
        <v>73029</v>
      </c>
      <c r="K41" s="10">
        <v>17</v>
      </c>
      <c r="L41" s="10">
        <v>11797</v>
      </c>
      <c r="M41" s="10">
        <v>44</v>
      </c>
      <c r="N41" s="10">
        <v>67</v>
      </c>
      <c r="O41" s="10">
        <v>6194</v>
      </c>
      <c r="P41" s="10">
        <v>11933</v>
      </c>
      <c r="Q41" s="10">
        <v>4</v>
      </c>
      <c r="R41" s="10">
        <v>30056</v>
      </c>
      <c r="S41" s="10">
        <v>103085</v>
      </c>
    </row>
    <row r="42" spans="1:19" ht="10.5" customHeight="1">
      <c r="A42" s="18" t="s">
        <v>86</v>
      </c>
      <c r="B42" s="18" t="s">
        <v>12</v>
      </c>
      <c r="C42" s="10">
        <v>2</v>
      </c>
      <c r="D42" s="10">
        <v>426</v>
      </c>
      <c r="E42" s="10">
        <v>2</v>
      </c>
      <c r="F42" s="10">
        <v>9</v>
      </c>
      <c r="G42" s="10">
        <v>2107</v>
      </c>
      <c r="H42" s="10">
        <v>693</v>
      </c>
      <c r="I42" s="12"/>
      <c r="J42" s="10">
        <v>3239</v>
      </c>
      <c r="K42" s="12"/>
      <c r="L42" s="10">
        <v>122</v>
      </c>
      <c r="M42" s="10">
        <v>2</v>
      </c>
      <c r="N42" s="10">
        <v>1</v>
      </c>
      <c r="O42" s="10">
        <v>493</v>
      </c>
      <c r="P42" s="10">
        <v>461</v>
      </c>
      <c r="Q42" s="12"/>
      <c r="R42" s="10">
        <v>1079</v>
      </c>
      <c r="S42" s="10">
        <v>4318</v>
      </c>
    </row>
    <row r="43" spans="1:19" ht="10.5" customHeight="1">
      <c r="A43" s="18" t="s">
        <v>86</v>
      </c>
      <c r="B43" s="18" t="s">
        <v>11</v>
      </c>
      <c r="C43" s="10">
        <v>3</v>
      </c>
      <c r="D43" s="10">
        <v>1897</v>
      </c>
      <c r="E43" s="10">
        <v>5</v>
      </c>
      <c r="F43" s="10">
        <v>4</v>
      </c>
      <c r="G43" s="10">
        <v>2500</v>
      </c>
      <c r="H43" s="10">
        <v>1184</v>
      </c>
      <c r="I43" s="12"/>
      <c r="J43" s="10">
        <v>5593</v>
      </c>
      <c r="K43" s="12"/>
      <c r="L43" s="10">
        <v>522</v>
      </c>
      <c r="M43" s="10">
        <v>1</v>
      </c>
      <c r="N43" s="10">
        <v>1</v>
      </c>
      <c r="O43" s="10">
        <v>581</v>
      </c>
      <c r="P43" s="10">
        <v>651</v>
      </c>
      <c r="Q43" s="12"/>
      <c r="R43" s="10">
        <v>1756</v>
      </c>
      <c r="S43" s="10">
        <v>7349</v>
      </c>
    </row>
    <row r="44" spans="1:19" ht="10.5" customHeight="1">
      <c r="A44" s="18" t="s">
        <v>86</v>
      </c>
      <c r="B44" s="18" t="s">
        <v>10</v>
      </c>
      <c r="C44" s="10">
        <v>7</v>
      </c>
      <c r="D44" s="10">
        <v>4170</v>
      </c>
      <c r="E44" s="10">
        <v>70</v>
      </c>
      <c r="F44" s="10">
        <v>71</v>
      </c>
      <c r="G44" s="10">
        <v>3998</v>
      </c>
      <c r="H44" s="10">
        <v>4728</v>
      </c>
      <c r="I44" s="10">
        <v>1</v>
      </c>
      <c r="J44" s="10">
        <v>13045</v>
      </c>
      <c r="K44" s="10">
        <v>4</v>
      </c>
      <c r="L44" s="10">
        <v>1016</v>
      </c>
      <c r="M44" s="10">
        <v>53</v>
      </c>
      <c r="N44" s="10">
        <v>45</v>
      </c>
      <c r="O44" s="10">
        <v>927</v>
      </c>
      <c r="P44" s="10">
        <v>1578</v>
      </c>
      <c r="Q44" s="12"/>
      <c r="R44" s="10">
        <v>3623</v>
      </c>
      <c r="S44" s="10">
        <v>16668</v>
      </c>
    </row>
    <row r="45" spans="1:19" ht="10.5" customHeight="1">
      <c r="A45" s="18" t="s">
        <v>86</v>
      </c>
      <c r="B45" s="18" t="s">
        <v>9</v>
      </c>
      <c r="C45" s="12"/>
      <c r="D45" s="10">
        <v>1496</v>
      </c>
      <c r="E45" s="10">
        <v>15</v>
      </c>
      <c r="F45" s="10">
        <v>13</v>
      </c>
      <c r="G45" s="10">
        <v>688</v>
      </c>
      <c r="H45" s="10">
        <v>763</v>
      </c>
      <c r="I45" s="10">
        <v>1</v>
      </c>
      <c r="J45" s="10">
        <v>2976</v>
      </c>
      <c r="K45" s="12"/>
      <c r="L45" s="10">
        <v>383</v>
      </c>
      <c r="M45" s="10">
        <v>6</v>
      </c>
      <c r="N45" s="10">
        <v>14</v>
      </c>
      <c r="O45" s="10">
        <v>183</v>
      </c>
      <c r="P45" s="10">
        <v>321</v>
      </c>
      <c r="Q45" s="12"/>
      <c r="R45" s="10">
        <v>907</v>
      </c>
      <c r="S45" s="10">
        <v>3883</v>
      </c>
    </row>
    <row r="46" spans="1:19" ht="10.5" customHeight="1">
      <c r="A46" s="18" t="s">
        <v>86</v>
      </c>
      <c r="B46" s="18" t="s">
        <v>8</v>
      </c>
      <c r="C46" s="10">
        <v>1</v>
      </c>
      <c r="D46" s="10">
        <v>168</v>
      </c>
      <c r="E46" s="10">
        <v>1</v>
      </c>
      <c r="F46" s="10">
        <v>4</v>
      </c>
      <c r="G46" s="10">
        <v>126</v>
      </c>
      <c r="H46" s="10">
        <v>250</v>
      </c>
      <c r="I46" s="12"/>
      <c r="J46" s="10">
        <v>550</v>
      </c>
      <c r="K46" s="12"/>
      <c r="L46" s="10">
        <v>5</v>
      </c>
      <c r="M46" s="12"/>
      <c r="N46" s="12"/>
      <c r="O46" s="10">
        <v>6</v>
      </c>
      <c r="P46" s="10">
        <v>12</v>
      </c>
      <c r="Q46" s="12"/>
      <c r="R46" s="10">
        <v>23</v>
      </c>
      <c r="S46" s="10">
        <v>573</v>
      </c>
    </row>
    <row r="47" spans="1:19" ht="10.5" customHeight="1">
      <c r="A47" s="18" t="s">
        <v>86</v>
      </c>
      <c r="B47" s="18" t="s">
        <v>7</v>
      </c>
      <c r="C47" s="12"/>
      <c r="D47" s="10">
        <v>2066</v>
      </c>
      <c r="E47" s="10">
        <v>55</v>
      </c>
      <c r="F47" s="10">
        <v>35</v>
      </c>
      <c r="G47" s="10">
        <v>760</v>
      </c>
      <c r="H47" s="10">
        <v>1530</v>
      </c>
      <c r="I47" s="12"/>
      <c r="J47" s="10">
        <v>4446</v>
      </c>
      <c r="K47" s="12"/>
      <c r="L47" s="10">
        <v>630</v>
      </c>
      <c r="M47" s="10">
        <v>32</v>
      </c>
      <c r="N47" s="10">
        <v>13</v>
      </c>
      <c r="O47" s="10">
        <v>326</v>
      </c>
      <c r="P47" s="10">
        <v>834</v>
      </c>
      <c r="Q47" s="12"/>
      <c r="R47" s="10">
        <v>1835</v>
      </c>
      <c r="S47" s="10">
        <v>6281</v>
      </c>
    </row>
    <row r="48" spans="1:19" ht="10.5">
      <c r="A48" s="40" t="s">
        <v>86</v>
      </c>
      <c r="B48" s="41" t="s">
        <v>0</v>
      </c>
      <c r="C48" s="16">
        <v>202</v>
      </c>
      <c r="D48" s="16">
        <v>115662</v>
      </c>
      <c r="E48" s="16">
        <v>785</v>
      </c>
      <c r="F48" s="16">
        <v>1066</v>
      </c>
      <c r="G48" s="16">
        <v>125885</v>
      </c>
      <c r="H48" s="16">
        <v>100044</v>
      </c>
      <c r="I48" s="16">
        <v>21</v>
      </c>
      <c r="J48" s="16">
        <v>343665</v>
      </c>
      <c r="K48" s="16">
        <v>83</v>
      </c>
      <c r="L48" s="16">
        <v>35017</v>
      </c>
      <c r="M48" s="16">
        <v>390</v>
      </c>
      <c r="N48" s="16">
        <v>476</v>
      </c>
      <c r="O48" s="16">
        <v>34983</v>
      </c>
      <c r="P48" s="16">
        <v>51592</v>
      </c>
      <c r="Q48" s="16">
        <v>6</v>
      </c>
      <c r="R48" s="16">
        <v>122547</v>
      </c>
      <c r="S48" s="16">
        <v>466212</v>
      </c>
    </row>
    <row r="49" spans="1:19" ht="10.5" customHeight="1">
      <c r="A49" s="18" t="s">
        <v>87</v>
      </c>
      <c r="B49" s="18" t="s">
        <v>60</v>
      </c>
      <c r="C49" s="10">
        <v>1</v>
      </c>
      <c r="D49" s="10">
        <v>805</v>
      </c>
      <c r="E49" s="12"/>
      <c r="F49" s="12"/>
      <c r="G49" s="10">
        <v>1089</v>
      </c>
      <c r="H49" s="10">
        <v>441</v>
      </c>
      <c r="I49" s="12"/>
      <c r="J49" s="10">
        <v>2336</v>
      </c>
      <c r="K49" s="12"/>
      <c r="L49" s="10">
        <v>149</v>
      </c>
      <c r="M49" s="12"/>
      <c r="N49" s="10">
        <v>1</v>
      </c>
      <c r="O49" s="10">
        <v>185</v>
      </c>
      <c r="P49" s="10">
        <v>213</v>
      </c>
      <c r="Q49" s="12"/>
      <c r="R49" s="10">
        <v>548</v>
      </c>
      <c r="S49" s="10">
        <v>2884</v>
      </c>
    </row>
    <row r="50" spans="1:19" ht="10.5" customHeight="1">
      <c r="A50" s="18" t="s">
        <v>87</v>
      </c>
      <c r="B50" s="18" t="s">
        <v>59</v>
      </c>
      <c r="C50" s="10">
        <v>4</v>
      </c>
      <c r="D50" s="10">
        <v>814</v>
      </c>
      <c r="E50" s="10">
        <v>3</v>
      </c>
      <c r="F50" s="10">
        <v>5</v>
      </c>
      <c r="G50" s="10">
        <v>737</v>
      </c>
      <c r="H50" s="10">
        <v>445</v>
      </c>
      <c r="I50" s="12"/>
      <c r="J50" s="10">
        <v>2008</v>
      </c>
      <c r="K50" s="12"/>
      <c r="L50" s="10">
        <v>271</v>
      </c>
      <c r="M50" s="12"/>
      <c r="N50" s="10">
        <v>1</v>
      </c>
      <c r="O50" s="10">
        <v>157</v>
      </c>
      <c r="P50" s="10">
        <v>299</v>
      </c>
      <c r="Q50" s="12"/>
      <c r="R50" s="10">
        <v>728</v>
      </c>
      <c r="S50" s="10">
        <v>2736</v>
      </c>
    </row>
    <row r="51" spans="1:19" ht="10.5" customHeight="1">
      <c r="A51" s="18" t="s">
        <v>87</v>
      </c>
      <c r="B51" s="18" t="s">
        <v>58</v>
      </c>
      <c r="C51" s="10">
        <v>20</v>
      </c>
      <c r="D51" s="10">
        <v>14603</v>
      </c>
      <c r="E51" s="10">
        <v>83</v>
      </c>
      <c r="F51" s="10">
        <v>189</v>
      </c>
      <c r="G51" s="10">
        <v>13708</v>
      </c>
      <c r="H51" s="10">
        <v>15019</v>
      </c>
      <c r="I51" s="10">
        <v>1</v>
      </c>
      <c r="J51" s="10">
        <v>43623</v>
      </c>
      <c r="K51" s="10">
        <v>11</v>
      </c>
      <c r="L51" s="10">
        <v>3642</v>
      </c>
      <c r="M51" s="10">
        <v>36</v>
      </c>
      <c r="N51" s="10">
        <v>63</v>
      </c>
      <c r="O51" s="10">
        <v>3212</v>
      </c>
      <c r="P51" s="10">
        <v>5745</v>
      </c>
      <c r="Q51" s="10">
        <v>1</v>
      </c>
      <c r="R51" s="10">
        <v>12710</v>
      </c>
      <c r="S51" s="10">
        <v>56333</v>
      </c>
    </row>
    <row r="52" spans="1:19" ht="10.5" customHeight="1">
      <c r="A52" s="18" t="s">
        <v>87</v>
      </c>
      <c r="B52" s="18" t="s">
        <v>55</v>
      </c>
      <c r="C52" s="10">
        <v>1</v>
      </c>
      <c r="D52" s="10">
        <v>194</v>
      </c>
      <c r="E52" s="10">
        <v>1</v>
      </c>
      <c r="F52" s="10">
        <v>6</v>
      </c>
      <c r="G52" s="10">
        <v>770</v>
      </c>
      <c r="H52" s="10">
        <v>206</v>
      </c>
      <c r="I52" s="12"/>
      <c r="J52" s="10">
        <v>1178</v>
      </c>
      <c r="K52" s="12"/>
      <c r="L52" s="10">
        <v>27</v>
      </c>
      <c r="M52" s="12"/>
      <c r="N52" s="12"/>
      <c r="O52" s="10">
        <v>124</v>
      </c>
      <c r="P52" s="10">
        <v>84</v>
      </c>
      <c r="Q52" s="12"/>
      <c r="R52" s="10">
        <v>235</v>
      </c>
      <c r="S52" s="10">
        <v>1413</v>
      </c>
    </row>
    <row r="53" spans="1:19" ht="10.5" customHeight="1">
      <c r="A53" s="18" t="s">
        <v>87</v>
      </c>
      <c r="B53" s="18" t="s">
        <v>51</v>
      </c>
      <c r="C53" s="10">
        <v>3</v>
      </c>
      <c r="D53" s="10">
        <v>477</v>
      </c>
      <c r="E53" s="10">
        <v>1</v>
      </c>
      <c r="F53" s="10"/>
      <c r="G53" s="10">
        <v>813</v>
      </c>
      <c r="H53" s="10">
        <v>310</v>
      </c>
      <c r="I53" s="12"/>
      <c r="J53" s="10">
        <v>1604</v>
      </c>
      <c r="K53" s="12"/>
      <c r="L53" s="10">
        <v>122</v>
      </c>
      <c r="M53" s="12"/>
      <c r="N53" s="12">
        <v>2</v>
      </c>
      <c r="O53" s="10">
        <v>186</v>
      </c>
      <c r="P53" s="10">
        <v>179</v>
      </c>
      <c r="Q53" s="12"/>
      <c r="R53" s="10">
        <v>489</v>
      </c>
      <c r="S53" s="10">
        <v>2093</v>
      </c>
    </row>
    <row r="54" spans="1:19" ht="10.5" customHeight="1">
      <c r="A54" s="18" t="s">
        <v>87</v>
      </c>
      <c r="B54" s="18" t="s">
        <v>33</v>
      </c>
      <c r="C54" s="12"/>
      <c r="D54" s="10">
        <v>208</v>
      </c>
      <c r="E54" s="12"/>
      <c r="F54" s="12"/>
      <c r="G54" s="10">
        <v>507</v>
      </c>
      <c r="H54" s="10">
        <v>183</v>
      </c>
      <c r="I54" s="12"/>
      <c r="J54" s="10">
        <v>898</v>
      </c>
      <c r="K54" s="12"/>
      <c r="L54" s="10">
        <v>22</v>
      </c>
      <c r="M54" s="12"/>
      <c r="N54" s="10"/>
      <c r="O54" s="10">
        <v>53</v>
      </c>
      <c r="P54" s="10">
        <v>56</v>
      </c>
      <c r="Q54" s="12"/>
      <c r="R54" s="10">
        <v>131</v>
      </c>
      <c r="S54" s="10">
        <v>1029</v>
      </c>
    </row>
    <row r="55" spans="1:19" ht="10.5" customHeight="1">
      <c r="A55" s="18" t="s">
        <v>87</v>
      </c>
      <c r="B55" s="18" t="s">
        <v>32</v>
      </c>
      <c r="C55" s="10">
        <v>1</v>
      </c>
      <c r="D55" s="10">
        <v>730</v>
      </c>
      <c r="E55" s="10">
        <v>2</v>
      </c>
      <c r="F55" s="10">
        <v>6</v>
      </c>
      <c r="G55" s="10">
        <v>2118</v>
      </c>
      <c r="H55" s="10">
        <v>920</v>
      </c>
      <c r="I55" s="12"/>
      <c r="J55" s="10">
        <v>3777</v>
      </c>
      <c r="K55" s="12"/>
      <c r="L55" s="10">
        <v>139</v>
      </c>
      <c r="M55" s="12"/>
      <c r="N55" s="10">
        <v>1</v>
      </c>
      <c r="O55" s="10">
        <v>423</v>
      </c>
      <c r="P55" s="10">
        <v>394</v>
      </c>
      <c r="Q55" s="12"/>
      <c r="R55" s="10">
        <v>957</v>
      </c>
      <c r="S55" s="10">
        <v>4734</v>
      </c>
    </row>
    <row r="56" spans="1:19" ht="10.5" customHeight="1">
      <c r="A56" s="18" t="s">
        <v>87</v>
      </c>
      <c r="B56" s="18" t="s">
        <v>29</v>
      </c>
      <c r="C56" s="10">
        <v>94</v>
      </c>
      <c r="D56" s="10">
        <v>47602</v>
      </c>
      <c r="E56" s="10">
        <v>384</v>
      </c>
      <c r="F56" s="10">
        <v>629</v>
      </c>
      <c r="G56" s="10">
        <v>59620</v>
      </c>
      <c r="H56" s="10">
        <v>53909</v>
      </c>
      <c r="I56" s="10">
        <v>8</v>
      </c>
      <c r="J56" s="10">
        <v>162246</v>
      </c>
      <c r="K56" s="10">
        <v>26</v>
      </c>
      <c r="L56" s="10">
        <v>13246</v>
      </c>
      <c r="M56" s="10">
        <v>227</v>
      </c>
      <c r="N56" s="10">
        <v>295</v>
      </c>
      <c r="O56" s="10">
        <v>14086</v>
      </c>
      <c r="P56" s="10">
        <v>23662</v>
      </c>
      <c r="Q56" s="10">
        <v>4</v>
      </c>
      <c r="R56" s="10">
        <v>51546</v>
      </c>
      <c r="S56" s="10">
        <v>213792</v>
      </c>
    </row>
    <row r="57" spans="1:19" ht="10.5" customHeight="1">
      <c r="A57" s="18" t="s">
        <v>87</v>
      </c>
      <c r="B57" s="18" t="s">
        <v>27</v>
      </c>
      <c r="C57" s="10">
        <v>1</v>
      </c>
      <c r="D57" s="10">
        <v>477</v>
      </c>
      <c r="E57" s="10">
        <v>2</v>
      </c>
      <c r="F57" s="10">
        <v>2</v>
      </c>
      <c r="G57" s="10">
        <v>1461</v>
      </c>
      <c r="H57" s="10">
        <v>539</v>
      </c>
      <c r="I57" s="12"/>
      <c r="J57" s="10">
        <v>2482</v>
      </c>
      <c r="K57" s="12"/>
      <c r="L57" s="10">
        <v>129</v>
      </c>
      <c r="M57" s="10">
        <v>1</v>
      </c>
      <c r="N57" s="10">
        <v>4</v>
      </c>
      <c r="O57" s="10">
        <v>274</v>
      </c>
      <c r="P57" s="10">
        <v>249</v>
      </c>
      <c r="Q57" s="12"/>
      <c r="R57" s="10">
        <v>657</v>
      </c>
      <c r="S57" s="10">
        <v>3139</v>
      </c>
    </row>
    <row r="58" spans="1:19" ht="10.5" customHeight="1">
      <c r="A58" s="18" t="s">
        <v>87</v>
      </c>
      <c r="B58" s="18" t="s">
        <v>26</v>
      </c>
      <c r="C58" s="10">
        <v>4</v>
      </c>
      <c r="D58" s="10">
        <v>2062</v>
      </c>
      <c r="E58" s="10">
        <v>2</v>
      </c>
      <c r="F58" s="10">
        <v>12</v>
      </c>
      <c r="G58" s="10">
        <v>4748</v>
      </c>
      <c r="H58" s="10">
        <v>2554</v>
      </c>
      <c r="I58" s="10">
        <v>1</v>
      </c>
      <c r="J58" s="10">
        <v>9383</v>
      </c>
      <c r="K58" s="12"/>
      <c r="L58" s="10">
        <v>417</v>
      </c>
      <c r="M58" s="10">
        <v>2</v>
      </c>
      <c r="N58" s="10">
        <v>6</v>
      </c>
      <c r="O58" s="10">
        <v>768</v>
      </c>
      <c r="P58" s="10">
        <v>965</v>
      </c>
      <c r="Q58" s="12"/>
      <c r="R58" s="10">
        <v>2158</v>
      </c>
      <c r="S58" s="10">
        <v>11541</v>
      </c>
    </row>
    <row r="59" spans="1:19" ht="10.5" customHeight="1">
      <c r="A59" s="18" t="s">
        <v>87</v>
      </c>
      <c r="B59" s="18" t="s">
        <v>20</v>
      </c>
      <c r="C59" s="10">
        <v>9</v>
      </c>
      <c r="D59" s="10">
        <v>2653</v>
      </c>
      <c r="E59" s="10">
        <v>4</v>
      </c>
      <c r="F59" s="10">
        <v>22</v>
      </c>
      <c r="G59" s="10">
        <v>4989</v>
      </c>
      <c r="H59" s="10">
        <v>3097</v>
      </c>
      <c r="I59" s="12"/>
      <c r="J59" s="10">
        <v>10774</v>
      </c>
      <c r="K59" s="10">
        <v>1</v>
      </c>
      <c r="L59" s="10">
        <v>781</v>
      </c>
      <c r="M59" s="12"/>
      <c r="N59" s="10">
        <v>18</v>
      </c>
      <c r="O59" s="10">
        <v>1181</v>
      </c>
      <c r="P59" s="10">
        <v>1507</v>
      </c>
      <c r="Q59" s="12"/>
      <c r="R59" s="10">
        <v>3488</v>
      </c>
      <c r="S59" s="10">
        <v>14262</v>
      </c>
    </row>
    <row r="60" spans="1:19" ht="10.5" customHeight="1">
      <c r="A60" s="18" t="s">
        <v>87</v>
      </c>
      <c r="B60" s="18" t="s">
        <v>19</v>
      </c>
      <c r="C60" s="10">
        <v>2</v>
      </c>
      <c r="D60" s="10">
        <v>225</v>
      </c>
      <c r="E60" s="12"/>
      <c r="F60" s="12"/>
      <c r="G60" s="10">
        <v>427</v>
      </c>
      <c r="H60" s="10">
        <v>246</v>
      </c>
      <c r="I60" s="12"/>
      <c r="J60" s="10">
        <v>900</v>
      </c>
      <c r="K60" s="12"/>
      <c r="L60" s="10">
        <v>62</v>
      </c>
      <c r="M60" s="12"/>
      <c r="N60" s="10">
        <v>1</v>
      </c>
      <c r="O60" s="10">
        <v>82</v>
      </c>
      <c r="P60" s="10">
        <v>104</v>
      </c>
      <c r="Q60" s="12"/>
      <c r="R60" s="10">
        <v>249</v>
      </c>
      <c r="S60" s="10">
        <v>1149</v>
      </c>
    </row>
    <row r="61" spans="1:19" ht="10.5" customHeight="1">
      <c r="A61" s="18" t="s">
        <v>87</v>
      </c>
      <c r="B61" s="18" t="s">
        <v>16</v>
      </c>
      <c r="C61" s="10">
        <v>1</v>
      </c>
      <c r="D61" s="10">
        <v>475</v>
      </c>
      <c r="E61" s="12"/>
      <c r="F61" s="10">
        <v>7</v>
      </c>
      <c r="G61" s="10">
        <v>1417</v>
      </c>
      <c r="H61" s="10">
        <v>573</v>
      </c>
      <c r="I61" s="12"/>
      <c r="J61" s="10">
        <v>2473</v>
      </c>
      <c r="K61" s="12"/>
      <c r="L61" s="10">
        <v>109</v>
      </c>
      <c r="M61" s="12"/>
      <c r="N61" s="10">
        <v>1</v>
      </c>
      <c r="O61" s="10">
        <v>243</v>
      </c>
      <c r="P61" s="10">
        <v>209</v>
      </c>
      <c r="Q61" s="12"/>
      <c r="R61" s="10">
        <v>562</v>
      </c>
      <c r="S61" s="10">
        <v>3035</v>
      </c>
    </row>
    <row r="62" spans="1:19" ht="10.5" customHeight="1">
      <c r="A62" s="18" t="s">
        <v>87</v>
      </c>
      <c r="B62" s="18" t="s">
        <v>14</v>
      </c>
      <c r="C62" s="12"/>
      <c r="D62" s="10">
        <v>1294</v>
      </c>
      <c r="E62" s="12"/>
      <c r="F62" s="10">
        <v>6</v>
      </c>
      <c r="G62" s="10">
        <v>2263</v>
      </c>
      <c r="H62" s="10">
        <v>1316</v>
      </c>
      <c r="I62" s="12"/>
      <c r="J62" s="10">
        <v>4879</v>
      </c>
      <c r="K62" s="10">
        <v>2</v>
      </c>
      <c r="L62" s="10">
        <v>429</v>
      </c>
      <c r="M62" s="10">
        <v>1</v>
      </c>
      <c r="N62" s="10">
        <v>5</v>
      </c>
      <c r="O62" s="10">
        <v>644</v>
      </c>
      <c r="P62" s="10">
        <v>760</v>
      </c>
      <c r="Q62" s="12"/>
      <c r="R62" s="10">
        <v>1841</v>
      </c>
      <c r="S62" s="10">
        <v>6720</v>
      </c>
    </row>
    <row r="63" spans="1:19" ht="10.5" customHeight="1">
      <c r="A63" s="18" t="s">
        <v>87</v>
      </c>
      <c r="B63" s="18" t="s">
        <v>6</v>
      </c>
      <c r="C63" s="12"/>
      <c r="D63" s="10">
        <v>297</v>
      </c>
      <c r="E63" s="12"/>
      <c r="F63" s="12"/>
      <c r="G63" s="10">
        <v>811</v>
      </c>
      <c r="H63" s="10">
        <v>265</v>
      </c>
      <c r="I63" s="12"/>
      <c r="J63" s="10">
        <v>1373</v>
      </c>
      <c r="K63" s="12"/>
      <c r="L63" s="10">
        <v>92</v>
      </c>
      <c r="M63" s="12"/>
      <c r="N63" s="12"/>
      <c r="O63" s="10">
        <v>190</v>
      </c>
      <c r="P63" s="10">
        <v>168</v>
      </c>
      <c r="Q63" s="12"/>
      <c r="R63" s="10">
        <v>450</v>
      </c>
      <c r="S63" s="10">
        <v>1823</v>
      </c>
    </row>
    <row r="64" spans="1:19" ht="10.5" customHeight="1">
      <c r="A64" s="18" t="s">
        <v>87</v>
      </c>
      <c r="B64" s="18" t="s">
        <v>3</v>
      </c>
      <c r="C64" s="10">
        <v>2</v>
      </c>
      <c r="D64" s="10">
        <v>345</v>
      </c>
      <c r="E64" s="12"/>
      <c r="F64" s="10">
        <v>1</v>
      </c>
      <c r="G64" s="10">
        <v>1804</v>
      </c>
      <c r="H64" s="10">
        <v>438</v>
      </c>
      <c r="I64" s="12"/>
      <c r="J64" s="10">
        <v>2590</v>
      </c>
      <c r="K64" s="12"/>
      <c r="L64" s="10">
        <v>82</v>
      </c>
      <c r="M64" s="12"/>
      <c r="N64" s="10">
        <v>1</v>
      </c>
      <c r="O64" s="10">
        <v>300</v>
      </c>
      <c r="P64" s="10">
        <v>189</v>
      </c>
      <c r="Q64" s="12"/>
      <c r="R64" s="10">
        <v>572</v>
      </c>
      <c r="S64" s="10">
        <v>3162</v>
      </c>
    </row>
    <row r="65" spans="1:19" ht="10.5" customHeight="1">
      <c r="A65" s="18" t="s">
        <v>87</v>
      </c>
      <c r="B65" s="18" t="s">
        <v>2</v>
      </c>
      <c r="C65" s="10">
        <v>89</v>
      </c>
      <c r="D65" s="10">
        <v>23468</v>
      </c>
      <c r="E65" s="10">
        <v>100</v>
      </c>
      <c r="F65" s="10">
        <v>242</v>
      </c>
      <c r="G65" s="10">
        <v>37428</v>
      </c>
      <c r="H65" s="10">
        <v>29988</v>
      </c>
      <c r="I65" s="10">
        <v>4</v>
      </c>
      <c r="J65" s="10">
        <v>91319</v>
      </c>
      <c r="K65" s="10">
        <v>28</v>
      </c>
      <c r="L65" s="10">
        <v>7124</v>
      </c>
      <c r="M65" s="10">
        <v>65</v>
      </c>
      <c r="N65" s="10">
        <v>112</v>
      </c>
      <c r="O65" s="10">
        <v>8216</v>
      </c>
      <c r="P65" s="10">
        <v>13114</v>
      </c>
      <c r="Q65" s="10">
        <v>5</v>
      </c>
      <c r="R65" s="10">
        <v>28664</v>
      </c>
      <c r="S65" s="10">
        <v>119983</v>
      </c>
    </row>
    <row r="66" spans="1:19" ht="10.5" customHeight="1">
      <c r="A66" s="18" t="s">
        <v>87</v>
      </c>
      <c r="B66" s="18" t="s">
        <v>1</v>
      </c>
      <c r="C66" s="12"/>
      <c r="D66" s="10">
        <v>905</v>
      </c>
      <c r="E66" s="12"/>
      <c r="F66" s="10">
        <v>5</v>
      </c>
      <c r="G66" s="10">
        <v>2493</v>
      </c>
      <c r="H66" s="10">
        <v>1313</v>
      </c>
      <c r="I66" s="10">
        <v>1</v>
      </c>
      <c r="J66" s="10">
        <v>4717</v>
      </c>
      <c r="K66" s="10">
        <v>1</v>
      </c>
      <c r="L66" s="10">
        <v>229</v>
      </c>
      <c r="M66" s="12"/>
      <c r="N66" s="10">
        <v>5</v>
      </c>
      <c r="O66" s="10">
        <v>564</v>
      </c>
      <c r="P66" s="10">
        <v>504</v>
      </c>
      <c r="Q66" s="12"/>
      <c r="R66" s="10">
        <v>1303</v>
      </c>
      <c r="S66" s="10">
        <v>6020</v>
      </c>
    </row>
    <row r="67" spans="1:19" ht="10.5">
      <c r="A67" s="40" t="s">
        <v>87</v>
      </c>
      <c r="B67" s="41" t="s">
        <v>0</v>
      </c>
      <c r="C67" s="16">
        <v>232</v>
      </c>
      <c r="D67" s="16">
        <v>97634</v>
      </c>
      <c r="E67" s="16">
        <v>582</v>
      </c>
      <c r="F67" s="16">
        <v>1132</v>
      </c>
      <c r="G67" s="16">
        <v>137203</v>
      </c>
      <c r="H67" s="16">
        <v>111762</v>
      </c>
      <c r="I67" s="16">
        <v>15</v>
      </c>
      <c r="J67" s="16">
        <v>348560</v>
      </c>
      <c r="K67" s="16">
        <v>69</v>
      </c>
      <c r="L67" s="16">
        <v>27072</v>
      </c>
      <c r="M67" s="16">
        <v>332</v>
      </c>
      <c r="N67" s="16">
        <v>516</v>
      </c>
      <c r="O67" s="16">
        <v>30888</v>
      </c>
      <c r="P67" s="16">
        <v>48401</v>
      </c>
      <c r="Q67" s="16">
        <v>10</v>
      </c>
      <c r="R67" s="16">
        <v>107288</v>
      </c>
      <c r="S67" s="16">
        <v>455848</v>
      </c>
    </row>
    <row r="68" spans="1:19" ht="10.5" customHeight="1">
      <c r="A68" s="18" t="s">
        <v>88</v>
      </c>
      <c r="B68" s="18" t="s">
        <v>56</v>
      </c>
      <c r="C68" s="10">
        <v>7</v>
      </c>
      <c r="D68" s="10">
        <v>3015</v>
      </c>
      <c r="E68" s="10">
        <v>33</v>
      </c>
      <c r="F68" s="10">
        <v>32</v>
      </c>
      <c r="G68" s="10">
        <v>4179</v>
      </c>
      <c r="H68" s="10">
        <v>3289</v>
      </c>
      <c r="I68" s="10">
        <v>1</v>
      </c>
      <c r="J68" s="10">
        <v>10556</v>
      </c>
      <c r="K68" s="12">
        <v>1</v>
      </c>
      <c r="L68" s="10">
        <v>361</v>
      </c>
      <c r="M68" s="10">
        <v>6</v>
      </c>
      <c r="N68" s="10">
        <v>9</v>
      </c>
      <c r="O68" s="10">
        <v>498</v>
      </c>
      <c r="P68" s="10">
        <v>806</v>
      </c>
      <c r="Q68" s="12"/>
      <c r="R68" s="10">
        <v>1681</v>
      </c>
      <c r="S68" s="10">
        <v>12237</v>
      </c>
    </row>
    <row r="69" spans="1:19" ht="10.5" customHeight="1">
      <c r="A69" s="18" t="s">
        <v>88</v>
      </c>
      <c r="B69" s="18" t="s">
        <v>44</v>
      </c>
      <c r="C69" s="10">
        <v>120</v>
      </c>
      <c r="D69" s="10">
        <v>61949</v>
      </c>
      <c r="E69" s="10">
        <v>299</v>
      </c>
      <c r="F69" s="10">
        <v>853</v>
      </c>
      <c r="G69" s="10">
        <v>129445</v>
      </c>
      <c r="H69" s="10">
        <v>78889</v>
      </c>
      <c r="I69" s="10">
        <v>7</v>
      </c>
      <c r="J69" s="10">
        <v>271562</v>
      </c>
      <c r="K69" s="10">
        <v>80</v>
      </c>
      <c r="L69" s="10">
        <v>20558</v>
      </c>
      <c r="M69" s="10">
        <v>209</v>
      </c>
      <c r="N69" s="10">
        <v>404</v>
      </c>
      <c r="O69" s="10">
        <v>27192</v>
      </c>
      <c r="P69" s="10">
        <v>39186</v>
      </c>
      <c r="Q69" s="10">
        <v>20</v>
      </c>
      <c r="R69" s="10">
        <v>87649</v>
      </c>
      <c r="S69" s="10">
        <v>359211</v>
      </c>
    </row>
    <row r="70" spans="1:19" ht="10.5" customHeight="1">
      <c r="A70" s="18" t="s">
        <v>88</v>
      </c>
      <c r="B70" s="18" t="s">
        <v>42</v>
      </c>
      <c r="C70" s="10">
        <v>7</v>
      </c>
      <c r="D70" s="10">
        <v>5254</v>
      </c>
      <c r="E70" s="10">
        <v>28</v>
      </c>
      <c r="F70" s="10">
        <v>63</v>
      </c>
      <c r="G70" s="10">
        <v>9457</v>
      </c>
      <c r="H70" s="10">
        <v>5809</v>
      </c>
      <c r="I70" s="12"/>
      <c r="J70" s="10">
        <v>20618</v>
      </c>
      <c r="K70" s="10">
        <v>3</v>
      </c>
      <c r="L70" s="10">
        <v>2029</v>
      </c>
      <c r="M70" s="10">
        <v>15</v>
      </c>
      <c r="N70" s="10">
        <v>39</v>
      </c>
      <c r="O70" s="10">
        <v>3280</v>
      </c>
      <c r="P70" s="10">
        <v>3633</v>
      </c>
      <c r="Q70" s="12"/>
      <c r="R70" s="10">
        <v>8999</v>
      </c>
      <c r="S70" s="10">
        <v>29617</v>
      </c>
    </row>
    <row r="71" spans="1:19" ht="10.5" customHeight="1">
      <c r="A71" s="18" t="s">
        <v>88</v>
      </c>
      <c r="B71" s="18" t="s">
        <v>30</v>
      </c>
      <c r="C71" s="12">
        <v>2</v>
      </c>
      <c r="D71" s="10">
        <v>1708</v>
      </c>
      <c r="E71" s="10">
        <v>13</v>
      </c>
      <c r="F71" s="10">
        <v>14</v>
      </c>
      <c r="G71" s="10">
        <v>672</v>
      </c>
      <c r="H71" s="10">
        <v>885</v>
      </c>
      <c r="I71" s="12"/>
      <c r="J71" s="10">
        <v>3294</v>
      </c>
      <c r="K71" s="12"/>
      <c r="L71" s="10">
        <v>421</v>
      </c>
      <c r="M71" s="10">
        <v>8</v>
      </c>
      <c r="N71" s="10">
        <v>6</v>
      </c>
      <c r="O71" s="10">
        <v>224</v>
      </c>
      <c r="P71" s="10">
        <v>589</v>
      </c>
      <c r="Q71" s="12"/>
      <c r="R71" s="10">
        <v>1248</v>
      </c>
      <c r="S71" s="10">
        <v>4542</v>
      </c>
    </row>
    <row r="72" spans="1:19" ht="10.5" customHeight="1">
      <c r="A72" s="18" t="s">
        <v>88</v>
      </c>
      <c r="B72" s="18" t="s">
        <v>17</v>
      </c>
      <c r="C72" s="10">
        <v>5</v>
      </c>
      <c r="D72" s="10">
        <v>1106</v>
      </c>
      <c r="E72" s="10">
        <v>7</v>
      </c>
      <c r="F72" s="10">
        <v>25</v>
      </c>
      <c r="G72" s="10">
        <v>2049</v>
      </c>
      <c r="H72" s="10">
        <v>1697</v>
      </c>
      <c r="I72" s="12"/>
      <c r="J72" s="10">
        <v>4889</v>
      </c>
      <c r="K72" s="10">
        <v>2</v>
      </c>
      <c r="L72" s="10">
        <v>218</v>
      </c>
      <c r="M72" s="10">
        <v>2</v>
      </c>
      <c r="N72" s="10">
        <v>5</v>
      </c>
      <c r="O72" s="10">
        <v>387</v>
      </c>
      <c r="P72" s="10">
        <v>569</v>
      </c>
      <c r="Q72" s="12"/>
      <c r="R72" s="10">
        <v>1183</v>
      </c>
      <c r="S72" s="10">
        <v>6072</v>
      </c>
    </row>
    <row r="73" spans="1:19" ht="10.5" customHeight="1">
      <c r="A73" s="18" t="s">
        <v>88</v>
      </c>
      <c r="B73" s="18" t="s">
        <v>4</v>
      </c>
      <c r="C73" s="10">
        <v>9</v>
      </c>
      <c r="D73" s="10">
        <v>2562</v>
      </c>
      <c r="E73" s="10">
        <v>17</v>
      </c>
      <c r="F73" s="10">
        <v>51</v>
      </c>
      <c r="G73" s="10">
        <v>6515</v>
      </c>
      <c r="H73" s="10">
        <v>4234</v>
      </c>
      <c r="I73" s="12"/>
      <c r="J73" s="10">
        <v>13388</v>
      </c>
      <c r="K73" s="12"/>
      <c r="L73" s="10">
        <v>891</v>
      </c>
      <c r="M73" s="10">
        <v>10</v>
      </c>
      <c r="N73" s="10">
        <v>23</v>
      </c>
      <c r="O73" s="10">
        <v>1941</v>
      </c>
      <c r="P73" s="10">
        <v>1916</v>
      </c>
      <c r="Q73" s="12"/>
      <c r="R73" s="10">
        <v>4781</v>
      </c>
      <c r="S73" s="10">
        <v>18169</v>
      </c>
    </row>
    <row r="74" spans="1:19" ht="10.5">
      <c r="A74" s="40" t="s">
        <v>88</v>
      </c>
      <c r="B74" s="41" t="s">
        <v>0</v>
      </c>
      <c r="C74" s="16">
        <v>150</v>
      </c>
      <c r="D74" s="16">
        <v>75594</v>
      </c>
      <c r="E74" s="16">
        <v>397</v>
      </c>
      <c r="F74" s="16">
        <v>1038</v>
      </c>
      <c r="G74" s="16">
        <v>152317</v>
      </c>
      <c r="H74" s="16">
        <v>94803</v>
      </c>
      <c r="I74" s="16">
        <v>8</v>
      </c>
      <c r="J74" s="16">
        <v>324307</v>
      </c>
      <c r="K74" s="16">
        <v>86</v>
      </c>
      <c r="L74" s="16">
        <v>24478</v>
      </c>
      <c r="M74" s="16">
        <v>250</v>
      </c>
      <c r="N74" s="16">
        <v>486</v>
      </c>
      <c r="O74" s="16">
        <v>33522</v>
      </c>
      <c r="P74" s="16">
        <v>46699</v>
      </c>
      <c r="Q74" s="16">
        <v>20</v>
      </c>
      <c r="R74" s="16">
        <v>105541</v>
      </c>
      <c r="S74" s="16">
        <v>429848</v>
      </c>
    </row>
    <row r="75" spans="1:19" ht="10.5" customHeight="1">
      <c r="A75" s="18" t="s">
        <v>89</v>
      </c>
      <c r="B75" s="18" t="s">
        <v>62</v>
      </c>
      <c r="C75" s="10">
        <v>70</v>
      </c>
      <c r="D75" s="10">
        <v>55792</v>
      </c>
      <c r="E75" s="10">
        <v>150</v>
      </c>
      <c r="F75" s="10">
        <v>555</v>
      </c>
      <c r="G75" s="10">
        <v>70639</v>
      </c>
      <c r="H75" s="10">
        <v>51652</v>
      </c>
      <c r="I75" s="10">
        <v>4</v>
      </c>
      <c r="J75" s="10">
        <v>178862</v>
      </c>
      <c r="K75" s="10">
        <v>19</v>
      </c>
      <c r="L75" s="10">
        <v>10008</v>
      </c>
      <c r="M75" s="10">
        <v>48</v>
      </c>
      <c r="N75" s="10">
        <v>145</v>
      </c>
      <c r="O75" s="10">
        <v>10814</v>
      </c>
      <c r="P75" s="10">
        <v>15007</v>
      </c>
      <c r="Q75" s="10">
        <v>1</v>
      </c>
      <c r="R75" s="10">
        <v>36042</v>
      </c>
      <c r="S75" s="10">
        <v>214904</v>
      </c>
    </row>
    <row r="76" spans="1:19" ht="10.5" customHeight="1">
      <c r="A76" s="18" t="s">
        <v>89</v>
      </c>
      <c r="B76" s="18" t="s">
        <v>46</v>
      </c>
      <c r="C76" s="10">
        <v>61</v>
      </c>
      <c r="D76" s="10">
        <v>33442</v>
      </c>
      <c r="E76" s="10">
        <v>109</v>
      </c>
      <c r="F76" s="10">
        <v>417</v>
      </c>
      <c r="G76" s="10">
        <v>74821</v>
      </c>
      <c r="H76" s="10">
        <v>44437</v>
      </c>
      <c r="I76" s="10">
        <v>2</v>
      </c>
      <c r="J76" s="10">
        <v>153289</v>
      </c>
      <c r="K76" s="10">
        <v>13</v>
      </c>
      <c r="L76" s="10">
        <v>6875</v>
      </c>
      <c r="M76" s="10">
        <v>39</v>
      </c>
      <c r="N76" s="10">
        <v>102</v>
      </c>
      <c r="O76" s="10">
        <v>13645</v>
      </c>
      <c r="P76" s="10">
        <v>12931</v>
      </c>
      <c r="Q76" s="10">
        <v>1</v>
      </c>
      <c r="R76" s="10">
        <v>33606</v>
      </c>
      <c r="S76" s="10">
        <v>186895</v>
      </c>
    </row>
    <row r="77" spans="1:19" ht="10.5" customHeight="1">
      <c r="A77" s="18" t="s">
        <v>89</v>
      </c>
      <c r="B77" s="18" t="s">
        <v>43</v>
      </c>
      <c r="C77" s="10">
        <v>18</v>
      </c>
      <c r="D77" s="10">
        <v>2272</v>
      </c>
      <c r="E77" s="10">
        <v>10</v>
      </c>
      <c r="F77" s="10">
        <v>30</v>
      </c>
      <c r="G77" s="10">
        <v>7500</v>
      </c>
      <c r="H77" s="10">
        <v>3755</v>
      </c>
      <c r="I77" s="12"/>
      <c r="J77" s="10">
        <v>13585</v>
      </c>
      <c r="K77" s="10">
        <v>1</v>
      </c>
      <c r="L77" s="10">
        <v>532</v>
      </c>
      <c r="M77" s="10">
        <v>7</v>
      </c>
      <c r="N77" s="10">
        <v>1</v>
      </c>
      <c r="O77" s="10">
        <v>1441</v>
      </c>
      <c r="P77" s="10">
        <v>1268</v>
      </c>
      <c r="Q77" s="12"/>
      <c r="R77" s="10">
        <v>3250</v>
      </c>
      <c r="S77" s="10">
        <v>16835</v>
      </c>
    </row>
    <row r="78" spans="1:19" ht="10.5" customHeight="1">
      <c r="A78" s="18" t="s">
        <v>89</v>
      </c>
      <c r="B78" s="18" t="s">
        <v>34</v>
      </c>
      <c r="C78" s="10">
        <v>27</v>
      </c>
      <c r="D78" s="10">
        <v>26283</v>
      </c>
      <c r="E78" s="10">
        <v>116</v>
      </c>
      <c r="F78" s="10">
        <v>270</v>
      </c>
      <c r="G78" s="10">
        <v>37543</v>
      </c>
      <c r="H78" s="10">
        <v>28837</v>
      </c>
      <c r="I78" s="10">
        <v>5</v>
      </c>
      <c r="J78" s="10">
        <v>93081</v>
      </c>
      <c r="K78" s="10">
        <v>2</v>
      </c>
      <c r="L78" s="10">
        <v>4938</v>
      </c>
      <c r="M78" s="10">
        <v>43</v>
      </c>
      <c r="N78" s="10">
        <v>96</v>
      </c>
      <c r="O78" s="10">
        <v>7589</v>
      </c>
      <c r="P78" s="10">
        <v>8659</v>
      </c>
      <c r="Q78" s="12"/>
      <c r="R78" s="10">
        <v>21327</v>
      </c>
      <c r="S78" s="10">
        <v>114408</v>
      </c>
    </row>
    <row r="79" spans="1:19" ht="10.5" customHeight="1">
      <c r="A79" s="18" t="s">
        <v>89</v>
      </c>
      <c r="B79" s="18" t="s">
        <v>17</v>
      </c>
      <c r="C79" s="10">
        <v>4</v>
      </c>
      <c r="D79" s="10">
        <v>1200</v>
      </c>
      <c r="E79" s="10">
        <v>5</v>
      </c>
      <c r="F79" s="10">
        <v>30</v>
      </c>
      <c r="G79" s="10">
        <v>1906</v>
      </c>
      <c r="H79" s="10">
        <v>1599</v>
      </c>
      <c r="I79" s="12"/>
      <c r="J79" s="10">
        <v>4744</v>
      </c>
      <c r="K79" s="12"/>
      <c r="L79" s="10">
        <v>212</v>
      </c>
      <c r="M79" s="12">
        <v>2</v>
      </c>
      <c r="N79" s="10">
        <v>6</v>
      </c>
      <c r="O79" s="10">
        <v>362</v>
      </c>
      <c r="P79" s="10">
        <v>417</v>
      </c>
      <c r="Q79" s="12"/>
      <c r="R79" s="10">
        <v>999</v>
      </c>
      <c r="S79" s="10">
        <v>5743</v>
      </c>
    </row>
    <row r="80" spans="1:19" ht="10.5">
      <c r="A80" s="40" t="s">
        <v>89</v>
      </c>
      <c r="B80" s="41" t="s">
        <v>0</v>
      </c>
      <c r="C80" s="16">
        <v>180</v>
      </c>
      <c r="D80" s="16">
        <v>118989</v>
      </c>
      <c r="E80" s="16">
        <v>390</v>
      </c>
      <c r="F80" s="16">
        <v>1302</v>
      </c>
      <c r="G80" s="16">
        <v>192409</v>
      </c>
      <c r="H80" s="16">
        <v>130280</v>
      </c>
      <c r="I80" s="16">
        <v>11</v>
      </c>
      <c r="J80" s="16">
        <v>443561</v>
      </c>
      <c r="K80" s="16">
        <v>35</v>
      </c>
      <c r="L80" s="16">
        <v>22565</v>
      </c>
      <c r="M80" s="16">
        <v>139</v>
      </c>
      <c r="N80" s="16">
        <v>350</v>
      </c>
      <c r="O80" s="16">
        <v>33851</v>
      </c>
      <c r="P80" s="16">
        <v>38282</v>
      </c>
      <c r="Q80" s="16">
        <v>2</v>
      </c>
      <c r="R80" s="16">
        <v>95224</v>
      </c>
      <c r="S80" s="16">
        <v>538785</v>
      </c>
    </row>
    <row r="81" spans="1:19" ht="10.5" customHeight="1">
      <c r="A81" s="18" t="s">
        <v>90</v>
      </c>
      <c r="B81" s="18" t="s">
        <v>64</v>
      </c>
      <c r="C81" s="10">
        <v>30</v>
      </c>
      <c r="D81" s="10">
        <v>22015</v>
      </c>
      <c r="E81" s="10">
        <v>48</v>
      </c>
      <c r="F81" s="10">
        <v>169</v>
      </c>
      <c r="G81" s="10">
        <v>15210</v>
      </c>
      <c r="H81" s="10">
        <v>18281</v>
      </c>
      <c r="I81" s="10">
        <v>2</v>
      </c>
      <c r="J81" s="10">
        <v>55755</v>
      </c>
      <c r="K81" s="10">
        <v>29</v>
      </c>
      <c r="L81" s="10">
        <v>7623</v>
      </c>
      <c r="M81" s="10">
        <v>33</v>
      </c>
      <c r="N81" s="10">
        <v>83</v>
      </c>
      <c r="O81" s="10">
        <v>4220</v>
      </c>
      <c r="P81" s="10">
        <v>9448</v>
      </c>
      <c r="Q81" s="10">
        <v>6</v>
      </c>
      <c r="R81" s="10">
        <v>21442</v>
      </c>
      <c r="S81" s="10">
        <v>77197</v>
      </c>
    </row>
    <row r="82" spans="1:19" ht="10.5" customHeight="1">
      <c r="A82" s="18" t="s">
        <v>90</v>
      </c>
      <c r="B82" s="18" t="s">
        <v>62</v>
      </c>
      <c r="C82" s="10">
        <v>45</v>
      </c>
      <c r="D82" s="10">
        <v>28640</v>
      </c>
      <c r="E82" s="10">
        <v>66</v>
      </c>
      <c r="F82" s="10">
        <v>211</v>
      </c>
      <c r="G82" s="10">
        <v>15366</v>
      </c>
      <c r="H82" s="10">
        <v>18002</v>
      </c>
      <c r="I82" s="10">
        <v>7</v>
      </c>
      <c r="J82" s="10">
        <v>62337</v>
      </c>
      <c r="K82" s="10">
        <v>37</v>
      </c>
      <c r="L82" s="10">
        <v>10896</v>
      </c>
      <c r="M82" s="10">
        <v>61</v>
      </c>
      <c r="N82" s="10">
        <v>98</v>
      </c>
      <c r="O82" s="10">
        <v>4138</v>
      </c>
      <c r="P82" s="10">
        <v>10508</v>
      </c>
      <c r="Q82" s="10">
        <v>8</v>
      </c>
      <c r="R82" s="10">
        <v>25746</v>
      </c>
      <c r="S82" s="10">
        <v>88083</v>
      </c>
    </row>
    <row r="83" spans="1:19" ht="10.5" customHeight="1">
      <c r="A83" s="18" t="s">
        <v>90</v>
      </c>
      <c r="B83" s="18" t="s">
        <v>34</v>
      </c>
      <c r="C83" s="10">
        <v>81</v>
      </c>
      <c r="D83" s="10">
        <v>59980</v>
      </c>
      <c r="E83" s="10">
        <v>234</v>
      </c>
      <c r="F83" s="10">
        <v>575</v>
      </c>
      <c r="G83" s="10">
        <v>54981</v>
      </c>
      <c r="H83" s="10">
        <v>53238</v>
      </c>
      <c r="I83" s="10">
        <v>6</v>
      </c>
      <c r="J83" s="10">
        <v>169095</v>
      </c>
      <c r="K83" s="10">
        <v>33</v>
      </c>
      <c r="L83" s="10">
        <v>15899</v>
      </c>
      <c r="M83" s="10">
        <v>126</v>
      </c>
      <c r="N83" s="10">
        <v>259</v>
      </c>
      <c r="O83" s="10">
        <v>13205</v>
      </c>
      <c r="P83" s="10">
        <v>22759</v>
      </c>
      <c r="Q83" s="10">
        <v>2</v>
      </c>
      <c r="R83" s="10">
        <v>52283</v>
      </c>
      <c r="S83" s="10">
        <v>221378</v>
      </c>
    </row>
    <row r="84" spans="1:19" ht="10.5">
      <c r="A84" s="40" t="s">
        <v>90</v>
      </c>
      <c r="B84" s="41" t="s">
        <v>0</v>
      </c>
      <c r="C84" s="16">
        <v>156</v>
      </c>
      <c r="D84" s="16">
        <v>110635</v>
      </c>
      <c r="E84" s="16">
        <v>348</v>
      </c>
      <c r="F84" s="16">
        <v>955</v>
      </c>
      <c r="G84" s="16">
        <v>85557</v>
      </c>
      <c r="H84" s="16">
        <v>89521</v>
      </c>
      <c r="I84" s="16">
        <v>15</v>
      </c>
      <c r="J84" s="16">
        <v>287187</v>
      </c>
      <c r="K84" s="16">
        <v>99</v>
      </c>
      <c r="L84" s="16">
        <v>34418</v>
      </c>
      <c r="M84" s="16">
        <v>220</v>
      </c>
      <c r="N84" s="16">
        <v>440</v>
      </c>
      <c r="O84" s="16">
        <v>21563</v>
      </c>
      <c r="P84" s="16">
        <v>42715</v>
      </c>
      <c r="Q84" s="16">
        <v>16</v>
      </c>
      <c r="R84" s="16">
        <v>99471</v>
      </c>
      <c r="S84" s="16">
        <v>386658</v>
      </c>
    </row>
    <row r="85" spans="1:19" ht="10.5">
      <c r="A85" s="38" t="s">
        <v>191</v>
      </c>
      <c r="B85" s="39"/>
      <c r="C85" s="7">
        <v>1213</v>
      </c>
      <c r="D85" s="7">
        <v>804335</v>
      </c>
      <c r="E85" s="7">
        <v>4111</v>
      </c>
      <c r="F85" s="7">
        <v>8146</v>
      </c>
      <c r="G85" s="7">
        <v>840896</v>
      </c>
      <c r="H85" s="7">
        <v>735919</v>
      </c>
      <c r="I85" s="7">
        <v>113</v>
      </c>
      <c r="J85" s="7">
        <v>2394733</v>
      </c>
      <c r="K85" s="7">
        <v>589</v>
      </c>
      <c r="L85" s="7">
        <v>254306</v>
      </c>
      <c r="M85" s="7">
        <v>2683</v>
      </c>
      <c r="N85" s="7">
        <v>3825</v>
      </c>
      <c r="O85" s="7">
        <v>209046</v>
      </c>
      <c r="P85" s="7">
        <v>356169</v>
      </c>
      <c r="Q85" s="7">
        <v>100</v>
      </c>
      <c r="R85" s="7">
        <v>826718</v>
      </c>
      <c r="S85" s="7">
        <v>3221451</v>
      </c>
    </row>
  </sheetData>
  <sheetProtection/>
  <mergeCells count="16">
    <mergeCell ref="A7:B7"/>
    <mergeCell ref="A18:B18"/>
    <mergeCell ref="A1:S1"/>
    <mergeCell ref="K2:Q2"/>
    <mergeCell ref="R2:R3"/>
    <mergeCell ref="A2:A3"/>
    <mergeCell ref="B2:B3"/>
    <mergeCell ref="C2:I2"/>
    <mergeCell ref="J2:J3"/>
    <mergeCell ref="S2:S3"/>
    <mergeCell ref="A85:B85"/>
    <mergeCell ref="A80:B80"/>
    <mergeCell ref="A84:B84"/>
    <mergeCell ref="A74:B74"/>
    <mergeCell ref="A67:B67"/>
    <mergeCell ref="A48:B48"/>
  </mergeCells>
  <printOptions/>
  <pageMargins left="0.52" right="0.53" top="1" bottom="1" header="0.5" footer="0.5"/>
  <pageSetup fitToHeight="1" fitToWidth="1" horizontalDpi="600" verticalDpi="600" orientation="portrait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A1" sqref="A1:S1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8" width="8.140625" style="2" customWidth="1"/>
    <col min="19" max="19" width="9.140625" style="2" customWidth="1"/>
    <col min="20" max="16384" width="9.140625" style="1" customWidth="1"/>
  </cols>
  <sheetData>
    <row r="1" spans="1:19" ht="24" customHeight="1">
      <c r="A1" s="26" t="s">
        <v>200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0.5" customHeight="1">
      <c r="A2" s="35" t="s">
        <v>82</v>
      </c>
      <c r="B2" s="35" t="s">
        <v>67</v>
      </c>
      <c r="C2" s="35" t="s">
        <v>66</v>
      </c>
      <c r="D2" s="35"/>
      <c r="E2" s="35"/>
      <c r="F2" s="35"/>
      <c r="G2" s="35"/>
      <c r="H2" s="35"/>
      <c r="I2" s="35"/>
      <c r="J2" s="46" t="s">
        <v>80</v>
      </c>
      <c r="K2" s="43" t="s">
        <v>65</v>
      </c>
      <c r="L2" s="44"/>
      <c r="M2" s="44"/>
      <c r="N2" s="44"/>
      <c r="O2" s="44"/>
      <c r="P2" s="44"/>
      <c r="Q2" s="45"/>
      <c r="R2" s="36" t="s">
        <v>81</v>
      </c>
      <c r="S2" s="30" t="s">
        <v>79</v>
      </c>
    </row>
    <row r="3" spans="1:19" ht="10.5">
      <c r="A3" s="35"/>
      <c r="B3" s="35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46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37"/>
      <c r="S3" s="31"/>
    </row>
    <row r="4" spans="1:19" ht="10.5">
      <c r="A4" s="18" t="s">
        <v>91</v>
      </c>
      <c r="B4" s="18" t="s">
        <v>55</v>
      </c>
      <c r="C4" s="10">
        <v>1</v>
      </c>
      <c r="D4" s="10">
        <v>194</v>
      </c>
      <c r="E4" s="10">
        <v>1</v>
      </c>
      <c r="F4" s="10">
        <v>6</v>
      </c>
      <c r="G4" s="10">
        <v>770</v>
      </c>
      <c r="H4" s="10">
        <v>205</v>
      </c>
      <c r="I4" s="12"/>
      <c r="J4" s="10">
        <v>1177</v>
      </c>
      <c r="K4" s="12"/>
      <c r="L4" s="10">
        <v>27</v>
      </c>
      <c r="M4" s="12"/>
      <c r="N4" s="12"/>
      <c r="O4" s="10">
        <v>124</v>
      </c>
      <c r="P4" s="10">
        <v>84</v>
      </c>
      <c r="Q4" s="12"/>
      <c r="R4" s="10">
        <v>235</v>
      </c>
      <c r="S4" s="10">
        <v>1412</v>
      </c>
    </row>
    <row r="5" spans="1:19" ht="10.5">
      <c r="A5" s="18" t="s">
        <v>91</v>
      </c>
      <c r="B5" s="18" t="s">
        <v>43</v>
      </c>
      <c r="C5" s="10">
        <v>18</v>
      </c>
      <c r="D5" s="10">
        <v>2272</v>
      </c>
      <c r="E5" s="10">
        <v>10</v>
      </c>
      <c r="F5" s="10">
        <v>30</v>
      </c>
      <c r="G5" s="10">
        <v>7500</v>
      </c>
      <c r="H5" s="10">
        <v>3755</v>
      </c>
      <c r="I5" s="12"/>
      <c r="J5" s="10">
        <v>13585</v>
      </c>
      <c r="K5" s="10">
        <v>1</v>
      </c>
      <c r="L5" s="10">
        <v>532</v>
      </c>
      <c r="M5" s="10">
        <v>7</v>
      </c>
      <c r="N5" s="10">
        <v>1</v>
      </c>
      <c r="O5" s="10">
        <v>1441</v>
      </c>
      <c r="P5" s="10">
        <v>1268</v>
      </c>
      <c r="Q5" s="12"/>
      <c r="R5" s="10">
        <v>3250</v>
      </c>
      <c r="S5" s="10">
        <v>16835</v>
      </c>
    </row>
    <row r="6" spans="1:19" ht="10.5">
      <c r="A6" s="18" t="s">
        <v>91</v>
      </c>
      <c r="B6" s="18" t="s">
        <v>33</v>
      </c>
      <c r="C6" s="12"/>
      <c r="D6" s="10">
        <v>208</v>
      </c>
      <c r="E6" s="12"/>
      <c r="F6" s="12"/>
      <c r="G6" s="10">
        <v>507</v>
      </c>
      <c r="H6" s="10">
        <v>183</v>
      </c>
      <c r="I6" s="12"/>
      <c r="J6" s="10">
        <v>898</v>
      </c>
      <c r="K6" s="12"/>
      <c r="L6" s="10">
        <v>22</v>
      </c>
      <c r="M6" s="12"/>
      <c r="N6" s="10"/>
      <c r="O6" s="10">
        <v>53</v>
      </c>
      <c r="P6" s="10">
        <v>56</v>
      </c>
      <c r="Q6" s="12"/>
      <c r="R6" s="10">
        <v>131</v>
      </c>
      <c r="S6" s="10">
        <v>1029</v>
      </c>
    </row>
    <row r="7" spans="1:19" ht="10.5">
      <c r="A7" s="18" t="s">
        <v>91</v>
      </c>
      <c r="B7" s="18" t="s">
        <v>32</v>
      </c>
      <c r="C7" s="10">
        <v>1</v>
      </c>
      <c r="D7" s="10">
        <v>730</v>
      </c>
      <c r="E7" s="10">
        <v>2</v>
      </c>
      <c r="F7" s="10">
        <v>6</v>
      </c>
      <c r="G7" s="10">
        <v>2118</v>
      </c>
      <c r="H7" s="10">
        <v>920</v>
      </c>
      <c r="I7" s="12"/>
      <c r="J7" s="10">
        <v>3777</v>
      </c>
      <c r="K7" s="12"/>
      <c r="L7" s="10">
        <v>139</v>
      </c>
      <c r="M7" s="12"/>
      <c r="N7" s="10">
        <v>1</v>
      </c>
      <c r="O7" s="10">
        <v>423</v>
      </c>
      <c r="P7" s="10">
        <v>394</v>
      </c>
      <c r="Q7" s="12"/>
      <c r="R7" s="10">
        <v>957</v>
      </c>
      <c r="S7" s="10">
        <v>4734</v>
      </c>
    </row>
    <row r="8" spans="1:19" ht="10.5">
      <c r="A8" s="18" t="s">
        <v>91</v>
      </c>
      <c r="B8" s="18" t="s">
        <v>27</v>
      </c>
      <c r="C8" s="10">
        <v>1</v>
      </c>
      <c r="D8" s="10">
        <v>477</v>
      </c>
      <c r="E8" s="10">
        <v>2</v>
      </c>
      <c r="F8" s="10">
        <v>2</v>
      </c>
      <c r="G8" s="10">
        <v>1461</v>
      </c>
      <c r="H8" s="10">
        <v>539</v>
      </c>
      <c r="I8" s="12"/>
      <c r="J8" s="10">
        <v>2482</v>
      </c>
      <c r="K8" s="12"/>
      <c r="L8" s="10">
        <v>129</v>
      </c>
      <c r="M8" s="10">
        <v>1</v>
      </c>
      <c r="N8" s="10">
        <v>4</v>
      </c>
      <c r="O8" s="10">
        <v>274</v>
      </c>
      <c r="P8" s="10">
        <v>249</v>
      </c>
      <c r="Q8" s="12"/>
      <c r="R8" s="10">
        <v>657</v>
      </c>
      <c r="S8" s="10">
        <v>3139</v>
      </c>
    </row>
    <row r="9" spans="1:19" ht="10.5">
      <c r="A9" s="18" t="s">
        <v>91</v>
      </c>
      <c r="B9" s="18" t="s">
        <v>26</v>
      </c>
      <c r="C9" s="10">
        <v>4</v>
      </c>
      <c r="D9" s="10">
        <v>2062</v>
      </c>
      <c r="E9" s="10">
        <v>2</v>
      </c>
      <c r="F9" s="10">
        <v>12</v>
      </c>
      <c r="G9" s="10">
        <v>4748</v>
      </c>
      <c r="H9" s="10">
        <v>2554</v>
      </c>
      <c r="I9" s="10">
        <v>1</v>
      </c>
      <c r="J9" s="10">
        <v>9383</v>
      </c>
      <c r="K9" s="12"/>
      <c r="L9" s="10">
        <v>417</v>
      </c>
      <c r="M9" s="10">
        <v>2</v>
      </c>
      <c r="N9" s="10">
        <v>6</v>
      </c>
      <c r="O9" s="10">
        <v>768</v>
      </c>
      <c r="P9" s="10">
        <v>965</v>
      </c>
      <c r="Q9" s="12"/>
      <c r="R9" s="10">
        <v>2158</v>
      </c>
      <c r="S9" s="10">
        <v>11541</v>
      </c>
    </row>
    <row r="10" spans="1:19" ht="10.5">
      <c r="A10" s="18" t="s">
        <v>91</v>
      </c>
      <c r="B10" s="18" t="s">
        <v>20</v>
      </c>
      <c r="C10" s="10">
        <v>9</v>
      </c>
      <c r="D10" s="10">
        <v>2653</v>
      </c>
      <c r="E10" s="10">
        <v>4</v>
      </c>
      <c r="F10" s="10">
        <v>22</v>
      </c>
      <c r="G10" s="10">
        <v>4989</v>
      </c>
      <c r="H10" s="10">
        <v>3096</v>
      </c>
      <c r="I10" s="12"/>
      <c r="J10" s="10">
        <v>10773</v>
      </c>
      <c r="K10" s="10">
        <v>1</v>
      </c>
      <c r="L10" s="10">
        <v>781</v>
      </c>
      <c r="M10" s="12"/>
      <c r="N10" s="10">
        <v>18</v>
      </c>
      <c r="O10" s="10">
        <v>1181</v>
      </c>
      <c r="P10" s="10">
        <v>1507</v>
      </c>
      <c r="Q10" s="12"/>
      <c r="R10" s="10">
        <v>3488</v>
      </c>
      <c r="S10" s="10">
        <v>14261</v>
      </c>
    </row>
    <row r="11" spans="1:19" ht="10.5">
      <c r="A11" s="18" t="s">
        <v>91</v>
      </c>
      <c r="B11" s="18" t="s">
        <v>16</v>
      </c>
      <c r="C11" s="10">
        <v>1</v>
      </c>
      <c r="D11" s="10">
        <v>475</v>
      </c>
      <c r="E11" s="12"/>
      <c r="F11" s="10">
        <v>7</v>
      </c>
      <c r="G11" s="10">
        <v>1417</v>
      </c>
      <c r="H11" s="10">
        <v>571</v>
      </c>
      <c r="I11" s="12"/>
      <c r="J11" s="10">
        <v>2471</v>
      </c>
      <c r="K11" s="12"/>
      <c r="L11" s="10">
        <v>109</v>
      </c>
      <c r="M11" s="12"/>
      <c r="N11" s="10">
        <v>1</v>
      </c>
      <c r="O11" s="10">
        <v>243</v>
      </c>
      <c r="P11" s="10">
        <v>209</v>
      </c>
      <c r="Q11" s="12"/>
      <c r="R11" s="10">
        <v>562</v>
      </c>
      <c r="S11" s="10">
        <v>3033</v>
      </c>
    </row>
    <row r="12" spans="1:19" ht="10.5">
      <c r="A12" s="18" t="s">
        <v>91</v>
      </c>
      <c r="B12" s="18" t="s">
        <v>14</v>
      </c>
      <c r="C12" s="12"/>
      <c r="D12" s="10">
        <v>1294</v>
      </c>
      <c r="E12" s="12"/>
      <c r="F12" s="10">
        <v>6</v>
      </c>
      <c r="G12" s="10">
        <v>2263</v>
      </c>
      <c r="H12" s="10">
        <v>1316</v>
      </c>
      <c r="I12" s="12"/>
      <c r="J12" s="10">
        <v>4879</v>
      </c>
      <c r="K12" s="10">
        <v>2</v>
      </c>
      <c r="L12" s="10">
        <v>429</v>
      </c>
      <c r="M12" s="10">
        <v>1</v>
      </c>
      <c r="N12" s="10">
        <v>5</v>
      </c>
      <c r="O12" s="10">
        <v>644</v>
      </c>
      <c r="P12" s="10">
        <v>760</v>
      </c>
      <c r="Q12" s="12"/>
      <c r="R12" s="10">
        <v>1841</v>
      </c>
      <c r="S12" s="10">
        <v>6720</v>
      </c>
    </row>
    <row r="13" spans="1:19" ht="10.5">
      <c r="A13" s="18" t="s">
        <v>91</v>
      </c>
      <c r="B13" s="18" t="s">
        <v>6</v>
      </c>
      <c r="C13" s="12"/>
      <c r="D13" s="10">
        <v>297</v>
      </c>
      <c r="E13" s="12"/>
      <c r="F13" s="12"/>
      <c r="G13" s="10">
        <v>811</v>
      </c>
      <c r="H13" s="10">
        <v>265</v>
      </c>
      <c r="I13" s="12"/>
      <c r="J13" s="10">
        <v>1373</v>
      </c>
      <c r="K13" s="12"/>
      <c r="L13" s="10">
        <v>92</v>
      </c>
      <c r="M13" s="12"/>
      <c r="N13" s="12"/>
      <c r="O13" s="10">
        <v>190</v>
      </c>
      <c r="P13" s="10">
        <v>168</v>
      </c>
      <c r="Q13" s="12"/>
      <c r="R13" s="10">
        <v>450</v>
      </c>
      <c r="S13" s="10">
        <v>1823</v>
      </c>
    </row>
    <row r="14" spans="1:19" ht="10.5">
      <c r="A14" s="18" t="s">
        <v>91</v>
      </c>
      <c r="B14" s="18" t="s">
        <v>3</v>
      </c>
      <c r="C14" s="10">
        <v>2</v>
      </c>
      <c r="D14" s="10">
        <v>345</v>
      </c>
      <c r="E14" s="12"/>
      <c r="F14" s="10">
        <v>1</v>
      </c>
      <c r="G14" s="10">
        <v>1804</v>
      </c>
      <c r="H14" s="10">
        <v>438</v>
      </c>
      <c r="I14" s="12"/>
      <c r="J14" s="10">
        <v>2590</v>
      </c>
      <c r="K14" s="12"/>
      <c r="L14" s="10">
        <v>82</v>
      </c>
      <c r="M14" s="12"/>
      <c r="N14" s="10">
        <v>1</v>
      </c>
      <c r="O14" s="10">
        <v>300</v>
      </c>
      <c r="P14" s="10">
        <v>189</v>
      </c>
      <c r="Q14" s="12"/>
      <c r="R14" s="10">
        <v>572</v>
      </c>
      <c r="S14" s="10">
        <v>3162</v>
      </c>
    </row>
    <row r="15" spans="1:19" ht="10.5">
      <c r="A15" s="18" t="s">
        <v>91</v>
      </c>
      <c r="B15" s="18" t="s">
        <v>1</v>
      </c>
      <c r="C15" s="12"/>
      <c r="D15" s="10">
        <v>905</v>
      </c>
      <c r="E15" s="12"/>
      <c r="F15" s="10">
        <v>5</v>
      </c>
      <c r="G15" s="10">
        <v>2493</v>
      </c>
      <c r="H15" s="10">
        <v>1313</v>
      </c>
      <c r="I15" s="10">
        <v>1</v>
      </c>
      <c r="J15" s="10">
        <v>4717</v>
      </c>
      <c r="K15" s="10">
        <v>1</v>
      </c>
      <c r="L15" s="10">
        <v>229</v>
      </c>
      <c r="M15" s="12"/>
      <c r="N15" s="10">
        <v>5</v>
      </c>
      <c r="O15" s="10">
        <v>564</v>
      </c>
      <c r="P15" s="10">
        <v>504</v>
      </c>
      <c r="Q15" s="12"/>
      <c r="R15" s="10">
        <v>1303</v>
      </c>
      <c r="S15" s="10">
        <v>6020</v>
      </c>
    </row>
    <row r="16" spans="1:19" ht="10.5">
      <c r="A16" s="40" t="s">
        <v>91</v>
      </c>
      <c r="B16" s="41"/>
      <c r="C16" s="16">
        <v>37</v>
      </c>
      <c r="D16" s="16">
        <v>11912</v>
      </c>
      <c r="E16" s="16">
        <v>21</v>
      </c>
      <c r="F16" s="16">
        <v>97</v>
      </c>
      <c r="G16" s="16">
        <v>30881</v>
      </c>
      <c r="H16" s="16">
        <v>15155</v>
      </c>
      <c r="I16" s="16">
        <v>2</v>
      </c>
      <c r="J16" s="16">
        <v>58105</v>
      </c>
      <c r="K16" s="16">
        <v>5</v>
      </c>
      <c r="L16" s="16">
        <v>2988</v>
      </c>
      <c r="M16" s="16">
        <v>11</v>
      </c>
      <c r="N16" s="16">
        <v>42</v>
      </c>
      <c r="O16" s="16">
        <v>6205</v>
      </c>
      <c r="P16" s="16">
        <v>6353</v>
      </c>
      <c r="Q16" s="17"/>
      <c r="R16" s="16">
        <v>15604</v>
      </c>
      <c r="S16" s="16">
        <v>73709</v>
      </c>
    </row>
    <row r="17" spans="1:19" ht="10.5">
      <c r="A17" s="18" t="s">
        <v>92</v>
      </c>
      <c r="B17" s="18" t="s">
        <v>60</v>
      </c>
      <c r="C17" s="10">
        <v>1</v>
      </c>
      <c r="D17" s="10">
        <v>805</v>
      </c>
      <c r="E17" s="12"/>
      <c r="F17" s="12"/>
      <c r="G17" s="10">
        <v>1089</v>
      </c>
      <c r="H17" s="10">
        <v>441</v>
      </c>
      <c r="I17" s="12"/>
      <c r="J17" s="10">
        <v>2336</v>
      </c>
      <c r="K17" s="12"/>
      <c r="L17" s="10">
        <v>149</v>
      </c>
      <c r="M17" s="12"/>
      <c r="N17" s="10">
        <v>1</v>
      </c>
      <c r="O17" s="10">
        <v>185</v>
      </c>
      <c r="P17" s="10">
        <v>213</v>
      </c>
      <c r="Q17" s="12"/>
      <c r="R17" s="10">
        <v>548</v>
      </c>
      <c r="S17" s="10">
        <v>2884</v>
      </c>
    </row>
    <row r="18" spans="1:19" ht="10.5">
      <c r="A18" s="18" t="s">
        <v>92</v>
      </c>
      <c r="B18" s="18" t="s">
        <v>59</v>
      </c>
      <c r="C18" s="10">
        <v>4</v>
      </c>
      <c r="D18" s="10">
        <v>814</v>
      </c>
      <c r="E18" s="10">
        <v>3</v>
      </c>
      <c r="F18" s="10">
        <v>5</v>
      </c>
      <c r="G18" s="10">
        <v>737</v>
      </c>
      <c r="H18" s="10">
        <v>445</v>
      </c>
      <c r="I18" s="12"/>
      <c r="J18" s="10">
        <v>2008</v>
      </c>
      <c r="K18" s="12"/>
      <c r="L18" s="10">
        <v>271</v>
      </c>
      <c r="M18" s="12"/>
      <c r="N18" s="10">
        <v>1</v>
      </c>
      <c r="O18" s="10">
        <v>157</v>
      </c>
      <c r="P18" s="10">
        <v>299</v>
      </c>
      <c r="Q18" s="12"/>
      <c r="R18" s="10">
        <v>728</v>
      </c>
      <c r="S18" s="10">
        <v>2736</v>
      </c>
    </row>
    <row r="19" spans="1:19" ht="10.5">
      <c r="A19" s="18" t="s">
        <v>92</v>
      </c>
      <c r="B19" s="18" t="s">
        <v>51</v>
      </c>
      <c r="C19" s="10">
        <v>3</v>
      </c>
      <c r="D19" s="10">
        <v>477</v>
      </c>
      <c r="E19" s="10">
        <v>1</v>
      </c>
      <c r="F19" s="10"/>
      <c r="G19" s="10">
        <v>813</v>
      </c>
      <c r="H19" s="10">
        <v>310</v>
      </c>
      <c r="I19" s="12"/>
      <c r="J19" s="10">
        <v>1604</v>
      </c>
      <c r="K19" s="12"/>
      <c r="L19" s="10">
        <v>122</v>
      </c>
      <c r="M19" s="12"/>
      <c r="N19" s="12">
        <v>2</v>
      </c>
      <c r="O19" s="10">
        <v>186</v>
      </c>
      <c r="P19" s="10">
        <v>179</v>
      </c>
      <c r="Q19" s="12"/>
      <c r="R19" s="10">
        <v>489</v>
      </c>
      <c r="S19" s="10">
        <v>2093</v>
      </c>
    </row>
    <row r="20" spans="1:19" ht="10.5">
      <c r="A20" s="18" t="s">
        <v>92</v>
      </c>
      <c r="B20" s="18" t="s">
        <v>50</v>
      </c>
      <c r="C20" s="10">
        <v>2</v>
      </c>
      <c r="D20" s="10">
        <v>495</v>
      </c>
      <c r="E20" s="10">
        <v>11</v>
      </c>
      <c r="F20" s="10">
        <v>10</v>
      </c>
      <c r="G20" s="10">
        <v>1719</v>
      </c>
      <c r="H20" s="10">
        <v>575</v>
      </c>
      <c r="I20" s="12"/>
      <c r="J20" s="10">
        <v>2812</v>
      </c>
      <c r="K20" s="12"/>
      <c r="L20" s="10">
        <v>85</v>
      </c>
      <c r="M20" s="12"/>
      <c r="N20" s="10">
        <v>1</v>
      </c>
      <c r="O20" s="10">
        <v>228</v>
      </c>
      <c r="P20" s="10">
        <v>140</v>
      </c>
      <c r="Q20" s="12"/>
      <c r="R20" s="10">
        <v>454</v>
      </c>
      <c r="S20" s="10">
        <v>3266</v>
      </c>
    </row>
    <row r="21" spans="1:19" ht="10.5">
      <c r="A21" s="18" t="s">
        <v>92</v>
      </c>
      <c r="B21" s="18" t="s">
        <v>42</v>
      </c>
      <c r="C21" s="10">
        <v>7</v>
      </c>
      <c r="D21" s="10">
        <v>5254</v>
      </c>
      <c r="E21" s="10">
        <v>28</v>
      </c>
      <c r="F21" s="10">
        <v>63</v>
      </c>
      <c r="G21" s="10">
        <v>9457</v>
      </c>
      <c r="H21" s="10">
        <v>5809</v>
      </c>
      <c r="I21" s="12"/>
      <c r="J21" s="10">
        <v>20618</v>
      </c>
      <c r="K21" s="10">
        <v>3</v>
      </c>
      <c r="L21" s="10">
        <v>2029</v>
      </c>
      <c r="M21" s="10">
        <v>15</v>
      </c>
      <c r="N21" s="10">
        <v>39</v>
      </c>
      <c r="O21" s="10">
        <v>3280</v>
      </c>
      <c r="P21" s="10">
        <v>3633</v>
      </c>
      <c r="Q21" s="12"/>
      <c r="R21" s="10">
        <v>8999</v>
      </c>
      <c r="S21" s="10">
        <v>29617</v>
      </c>
    </row>
    <row r="22" spans="1:19" ht="10.5">
      <c r="A22" s="18" t="s">
        <v>92</v>
      </c>
      <c r="B22" s="18" t="s">
        <v>36</v>
      </c>
      <c r="C22" s="10">
        <v>4</v>
      </c>
      <c r="D22" s="10">
        <v>2044</v>
      </c>
      <c r="E22" s="10">
        <v>11</v>
      </c>
      <c r="F22" s="10">
        <v>12</v>
      </c>
      <c r="G22" s="10">
        <v>916</v>
      </c>
      <c r="H22" s="10">
        <v>682</v>
      </c>
      <c r="I22" s="12"/>
      <c r="J22" s="10">
        <v>3669</v>
      </c>
      <c r="K22" s="12"/>
      <c r="L22" s="10">
        <v>477</v>
      </c>
      <c r="M22" s="12">
        <v>1</v>
      </c>
      <c r="N22" s="10">
        <v>3</v>
      </c>
      <c r="O22" s="10">
        <v>240</v>
      </c>
      <c r="P22" s="10">
        <v>343</v>
      </c>
      <c r="Q22" s="12"/>
      <c r="R22" s="10">
        <v>1064</v>
      </c>
      <c r="S22" s="10">
        <v>4733</v>
      </c>
    </row>
    <row r="23" spans="1:19" ht="10.5">
      <c r="A23" s="18" t="s">
        <v>92</v>
      </c>
      <c r="B23" s="18" t="s">
        <v>28</v>
      </c>
      <c r="C23" s="12"/>
      <c r="D23" s="10">
        <v>3995</v>
      </c>
      <c r="E23" s="10">
        <v>7</v>
      </c>
      <c r="F23" s="10">
        <v>18</v>
      </c>
      <c r="G23" s="10">
        <v>1717</v>
      </c>
      <c r="H23" s="10">
        <v>1320</v>
      </c>
      <c r="I23" s="10">
        <v>1</v>
      </c>
      <c r="J23" s="10">
        <v>7058</v>
      </c>
      <c r="K23" s="10">
        <v>4</v>
      </c>
      <c r="L23" s="10">
        <v>1130</v>
      </c>
      <c r="M23" s="10">
        <v>3</v>
      </c>
      <c r="N23" s="10">
        <v>3</v>
      </c>
      <c r="O23" s="10">
        <v>586</v>
      </c>
      <c r="P23" s="10">
        <v>733</v>
      </c>
      <c r="Q23" s="12"/>
      <c r="R23" s="10">
        <v>2459</v>
      </c>
      <c r="S23" s="10">
        <v>9517</v>
      </c>
    </row>
    <row r="24" spans="1:19" ht="10.5">
      <c r="A24" s="18" t="s">
        <v>92</v>
      </c>
      <c r="B24" s="18" t="s">
        <v>19</v>
      </c>
      <c r="C24" s="10">
        <v>5</v>
      </c>
      <c r="D24" s="10">
        <v>3111</v>
      </c>
      <c r="E24" s="10">
        <v>7</v>
      </c>
      <c r="F24" s="10">
        <v>13</v>
      </c>
      <c r="G24" s="10">
        <v>3155</v>
      </c>
      <c r="H24" s="10">
        <v>2076</v>
      </c>
      <c r="I24" s="12"/>
      <c r="J24" s="10">
        <v>8367</v>
      </c>
      <c r="K24" s="10">
        <v>3</v>
      </c>
      <c r="L24" s="10">
        <v>1184</v>
      </c>
      <c r="M24" s="10">
        <v>6</v>
      </c>
      <c r="N24" s="10">
        <v>5</v>
      </c>
      <c r="O24" s="10">
        <v>846</v>
      </c>
      <c r="P24" s="10">
        <v>1374</v>
      </c>
      <c r="Q24" s="12"/>
      <c r="R24" s="10">
        <v>3418</v>
      </c>
      <c r="S24" s="10">
        <v>11785</v>
      </c>
    </row>
    <row r="25" spans="1:19" ht="10.5">
      <c r="A25" s="18" t="s">
        <v>92</v>
      </c>
      <c r="B25" s="18" t="s">
        <v>13</v>
      </c>
      <c r="C25" s="10">
        <v>6</v>
      </c>
      <c r="D25" s="10">
        <v>3914</v>
      </c>
      <c r="E25" s="10">
        <v>2</v>
      </c>
      <c r="F25" s="10">
        <v>14</v>
      </c>
      <c r="G25" s="10">
        <v>2903</v>
      </c>
      <c r="H25" s="10">
        <v>2559</v>
      </c>
      <c r="I25" s="12"/>
      <c r="J25" s="10">
        <v>9398</v>
      </c>
      <c r="K25" s="10">
        <v>2</v>
      </c>
      <c r="L25" s="10">
        <v>875</v>
      </c>
      <c r="M25" s="10">
        <v>2</v>
      </c>
      <c r="N25" s="10">
        <v>7</v>
      </c>
      <c r="O25" s="10">
        <v>743</v>
      </c>
      <c r="P25" s="10">
        <v>1107</v>
      </c>
      <c r="Q25" s="12"/>
      <c r="R25" s="10">
        <v>2736</v>
      </c>
      <c r="S25" s="10">
        <v>12134</v>
      </c>
    </row>
    <row r="26" spans="1:19" ht="10.5">
      <c r="A26" s="40" t="s">
        <v>92</v>
      </c>
      <c r="B26" s="41" t="s">
        <v>0</v>
      </c>
      <c r="C26" s="16">
        <v>32</v>
      </c>
      <c r="D26" s="16">
        <v>20909</v>
      </c>
      <c r="E26" s="16">
        <v>70</v>
      </c>
      <c r="F26" s="16">
        <v>135</v>
      </c>
      <c r="G26" s="16">
        <v>22506</v>
      </c>
      <c r="H26" s="16">
        <v>14217</v>
      </c>
      <c r="I26" s="16">
        <v>1</v>
      </c>
      <c r="J26" s="16">
        <v>57870</v>
      </c>
      <c r="K26" s="16">
        <v>12</v>
      </c>
      <c r="L26" s="16">
        <v>6322</v>
      </c>
      <c r="M26" s="16">
        <v>27</v>
      </c>
      <c r="N26" s="16">
        <v>62</v>
      </c>
      <c r="O26" s="16">
        <v>6451</v>
      </c>
      <c r="P26" s="16">
        <v>8021</v>
      </c>
      <c r="Q26" s="17"/>
      <c r="R26" s="16">
        <v>20895</v>
      </c>
      <c r="S26" s="16">
        <v>78765</v>
      </c>
    </row>
    <row r="27" spans="1:19" ht="10.5">
      <c r="A27" s="18" t="s">
        <v>93</v>
      </c>
      <c r="B27" s="18" t="s">
        <v>13</v>
      </c>
      <c r="C27" s="10">
        <v>30</v>
      </c>
      <c r="D27" s="10">
        <v>32121</v>
      </c>
      <c r="E27" s="10">
        <v>54</v>
      </c>
      <c r="F27" s="10">
        <v>113</v>
      </c>
      <c r="G27" s="10">
        <v>15300</v>
      </c>
      <c r="H27" s="10">
        <v>15961</v>
      </c>
      <c r="I27" s="10">
        <v>6</v>
      </c>
      <c r="J27" s="10">
        <v>63585</v>
      </c>
      <c r="K27" s="10">
        <v>15</v>
      </c>
      <c r="L27" s="10">
        <v>10922</v>
      </c>
      <c r="M27" s="10">
        <v>42</v>
      </c>
      <c r="N27" s="10">
        <v>60</v>
      </c>
      <c r="O27" s="10">
        <v>5450</v>
      </c>
      <c r="P27" s="10">
        <v>10826</v>
      </c>
      <c r="Q27" s="10">
        <v>4</v>
      </c>
      <c r="R27" s="10">
        <v>27319</v>
      </c>
      <c r="S27" s="10">
        <v>90904</v>
      </c>
    </row>
    <row r="28" spans="1:19" ht="10.5">
      <c r="A28" s="40" t="s">
        <v>93</v>
      </c>
      <c r="B28" s="41" t="s">
        <v>0</v>
      </c>
      <c r="C28" s="16">
        <v>30</v>
      </c>
      <c r="D28" s="16">
        <v>32121</v>
      </c>
      <c r="E28" s="16">
        <v>54</v>
      </c>
      <c r="F28" s="16">
        <v>113</v>
      </c>
      <c r="G28" s="16">
        <v>15300</v>
      </c>
      <c r="H28" s="16">
        <v>15961</v>
      </c>
      <c r="I28" s="16">
        <v>6</v>
      </c>
      <c r="J28" s="16">
        <v>63585</v>
      </c>
      <c r="K28" s="16">
        <v>15</v>
      </c>
      <c r="L28" s="16">
        <v>10922</v>
      </c>
      <c r="M28" s="16">
        <v>42</v>
      </c>
      <c r="N28" s="16">
        <v>60</v>
      </c>
      <c r="O28" s="16">
        <v>5450</v>
      </c>
      <c r="P28" s="16">
        <v>10826</v>
      </c>
      <c r="Q28" s="16">
        <v>4</v>
      </c>
      <c r="R28" s="16">
        <v>27319</v>
      </c>
      <c r="S28" s="16">
        <v>90904</v>
      </c>
    </row>
    <row r="29" spans="1:19" ht="10.5">
      <c r="A29" s="18" t="s">
        <v>94</v>
      </c>
      <c r="B29" s="18" t="s">
        <v>46</v>
      </c>
      <c r="C29" s="10">
        <v>27</v>
      </c>
      <c r="D29" s="10">
        <v>10491</v>
      </c>
      <c r="E29" s="10">
        <v>48</v>
      </c>
      <c r="F29" s="10">
        <v>142</v>
      </c>
      <c r="G29" s="10">
        <v>28445</v>
      </c>
      <c r="H29" s="10">
        <v>15540</v>
      </c>
      <c r="I29" s="10">
        <v>1</v>
      </c>
      <c r="J29" s="10">
        <v>54694</v>
      </c>
      <c r="K29" s="10">
        <v>4</v>
      </c>
      <c r="L29" s="10">
        <v>1863</v>
      </c>
      <c r="M29" s="10">
        <v>13</v>
      </c>
      <c r="N29" s="10">
        <v>31</v>
      </c>
      <c r="O29" s="10">
        <v>4428</v>
      </c>
      <c r="P29" s="10">
        <v>4093</v>
      </c>
      <c r="Q29" s="12"/>
      <c r="R29" s="10">
        <v>10432</v>
      </c>
      <c r="S29" s="10">
        <v>65126</v>
      </c>
    </row>
    <row r="30" spans="1:19" ht="10.5">
      <c r="A30" s="18" t="s">
        <v>94</v>
      </c>
      <c r="B30" s="18" t="s">
        <v>44</v>
      </c>
      <c r="C30" s="10">
        <v>9</v>
      </c>
      <c r="D30" s="10">
        <v>3115</v>
      </c>
      <c r="E30" s="10">
        <v>14</v>
      </c>
      <c r="F30" s="10">
        <v>53</v>
      </c>
      <c r="G30" s="10">
        <v>13380</v>
      </c>
      <c r="H30" s="10">
        <v>5796</v>
      </c>
      <c r="I30" s="12"/>
      <c r="J30" s="10">
        <v>22367</v>
      </c>
      <c r="K30" s="12"/>
      <c r="L30" s="10">
        <v>541</v>
      </c>
      <c r="M30" s="10">
        <v>3</v>
      </c>
      <c r="N30" s="10">
        <v>14</v>
      </c>
      <c r="O30" s="10">
        <v>1943</v>
      </c>
      <c r="P30" s="10">
        <v>1434</v>
      </c>
      <c r="Q30" s="12"/>
      <c r="R30" s="10">
        <v>3935</v>
      </c>
      <c r="S30" s="10">
        <v>26302</v>
      </c>
    </row>
    <row r="31" spans="1:19" ht="10.5">
      <c r="A31" s="18" t="s">
        <v>94</v>
      </c>
      <c r="B31" s="18" t="s">
        <v>30</v>
      </c>
      <c r="C31" s="12">
        <v>2</v>
      </c>
      <c r="D31" s="10">
        <v>1708</v>
      </c>
      <c r="E31" s="10">
        <v>13</v>
      </c>
      <c r="F31" s="10">
        <v>14</v>
      </c>
      <c r="G31" s="10">
        <v>672</v>
      </c>
      <c r="H31" s="10">
        <v>885</v>
      </c>
      <c r="I31" s="12"/>
      <c r="J31" s="10">
        <v>3294</v>
      </c>
      <c r="K31" s="12"/>
      <c r="L31" s="10">
        <v>421</v>
      </c>
      <c r="M31" s="10">
        <v>8</v>
      </c>
      <c r="N31" s="10">
        <v>6</v>
      </c>
      <c r="O31" s="10">
        <v>224</v>
      </c>
      <c r="P31" s="10">
        <v>589</v>
      </c>
      <c r="Q31" s="12"/>
      <c r="R31" s="10">
        <v>1248</v>
      </c>
      <c r="S31" s="10">
        <v>4542</v>
      </c>
    </row>
    <row r="32" spans="1:19" ht="10.5">
      <c r="A32" s="18" t="s">
        <v>94</v>
      </c>
      <c r="B32" s="18" t="s">
        <v>17</v>
      </c>
      <c r="C32" s="10">
        <v>9</v>
      </c>
      <c r="D32" s="10">
        <v>2306</v>
      </c>
      <c r="E32" s="10">
        <v>12</v>
      </c>
      <c r="F32" s="10">
        <v>55</v>
      </c>
      <c r="G32" s="10">
        <v>3955</v>
      </c>
      <c r="H32" s="10">
        <v>3296</v>
      </c>
      <c r="I32" s="12"/>
      <c r="J32" s="10">
        <v>9633</v>
      </c>
      <c r="K32" s="10">
        <v>2</v>
      </c>
      <c r="L32" s="10">
        <v>430</v>
      </c>
      <c r="M32" s="10">
        <v>4</v>
      </c>
      <c r="N32" s="10">
        <v>11</v>
      </c>
      <c r="O32" s="10">
        <v>749</v>
      </c>
      <c r="P32" s="10">
        <v>986</v>
      </c>
      <c r="Q32" s="12"/>
      <c r="R32" s="10">
        <v>2182</v>
      </c>
      <c r="S32" s="10">
        <v>11815</v>
      </c>
    </row>
    <row r="33" spans="1:19" ht="10.5">
      <c r="A33" s="18" t="s">
        <v>94</v>
      </c>
      <c r="B33" s="18" t="s">
        <v>4</v>
      </c>
      <c r="C33" s="10">
        <v>9</v>
      </c>
      <c r="D33" s="10">
        <v>2552</v>
      </c>
      <c r="E33" s="10">
        <v>17</v>
      </c>
      <c r="F33" s="10">
        <v>51</v>
      </c>
      <c r="G33" s="10">
        <v>6513</v>
      </c>
      <c r="H33" s="10">
        <v>4228</v>
      </c>
      <c r="I33" s="12"/>
      <c r="J33" s="10">
        <v>13370</v>
      </c>
      <c r="K33" s="12"/>
      <c r="L33" s="10">
        <v>890</v>
      </c>
      <c r="M33" s="10">
        <v>10</v>
      </c>
      <c r="N33" s="10">
        <v>23</v>
      </c>
      <c r="O33" s="10">
        <v>1941</v>
      </c>
      <c r="P33" s="10">
        <v>1915</v>
      </c>
      <c r="Q33" s="12"/>
      <c r="R33" s="10">
        <v>4779</v>
      </c>
      <c r="S33" s="10">
        <v>18149</v>
      </c>
    </row>
    <row r="34" spans="1:19" ht="10.5">
      <c r="A34" s="40" t="s">
        <v>94</v>
      </c>
      <c r="B34" s="41" t="s">
        <v>0</v>
      </c>
      <c r="C34" s="16">
        <v>56</v>
      </c>
      <c r="D34" s="16">
        <v>20172</v>
      </c>
      <c r="E34" s="16">
        <v>104</v>
      </c>
      <c r="F34" s="16">
        <v>315</v>
      </c>
      <c r="G34" s="16">
        <v>52965</v>
      </c>
      <c r="H34" s="16">
        <v>29745</v>
      </c>
      <c r="I34" s="16">
        <v>1</v>
      </c>
      <c r="J34" s="16">
        <v>103358</v>
      </c>
      <c r="K34" s="16">
        <v>6</v>
      </c>
      <c r="L34" s="16">
        <v>4145</v>
      </c>
      <c r="M34" s="16">
        <v>38</v>
      </c>
      <c r="N34" s="16">
        <v>85</v>
      </c>
      <c r="O34" s="16">
        <v>9285</v>
      </c>
      <c r="P34" s="16">
        <v>9017</v>
      </c>
      <c r="Q34" s="17"/>
      <c r="R34" s="16">
        <v>22576</v>
      </c>
      <c r="S34" s="16">
        <v>125934</v>
      </c>
    </row>
    <row r="35" spans="1:19" ht="10.5">
      <c r="A35" s="18" t="s">
        <v>95</v>
      </c>
      <c r="B35" s="18" t="s">
        <v>63</v>
      </c>
      <c r="C35" s="10">
        <v>1</v>
      </c>
      <c r="D35" s="10">
        <v>2655</v>
      </c>
      <c r="E35" s="10">
        <v>12</v>
      </c>
      <c r="F35" s="10">
        <v>9</v>
      </c>
      <c r="G35" s="10">
        <v>2091</v>
      </c>
      <c r="H35" s="10">
        <v>1473</v>
      </c>
      <c r="I35" s="10"/>
      <c r="J35" s="10">
        <v>6241</v>
      </c>
      <c r="K35" s="10">
        <v>2</v>
      </c>
      <c r="L35" s="10">
        <v>935</v>
      </c>
      <c r="M35" s="10">
        <v>5</v>
      </c>
      <c r="N35" s="10">
        <v>10</v>
      </c>
      <c r="O35" s="10">
        <v>686</v>
      </c>
      <c r="P35" s="10">
        <v>1060</v>
      </c>
      <c r="Q35" s="12">
        <v>1</v>
      </c>
      <c r="R35" s="10">
        <v>2699</v>
      </c>
      <c r="S35" s="10">
        <v>8940</v>
      </c>
    </row>
    <row r="36" spans="1:19" ht="10.5">
      <c r="A36" s="18" t="s">
        <v>95</v>
      </c>
      <c r="B36" s="18" t="s">
        <v>56</v>
      </c>
      <c r="C36" s="10">
        <v>7</v>
      </c>
      <c r="D36" s="10">
        <v>3008</v>
      </c>
      <c r="E36" s="10">
        <v>33</v>
      </c>
      <c r="F36" s="10">
        <v>32</v>
      </c>
      <c r="G36" s="10">
        <v>4174</v>
      </c>
      <c r="H36" s="10">
        <v>3281</v>
      </c>
      <c r="I36" s="10">
        <v>1</v>
      </c>
      <c r="J36" s="10">
        <v>10536</v>
      </c>
      <c r="K36" s="12">
        <v>1</v>
      </c>
      <c r="L36" s="10">
        <v>360</v>
      </c>
      <c r="M36" s="10">
        <v>6</v>
      </c>
      <c r="N36" s="10">
        <v>9</v>
      </c>
      <c r="O36" s="10">
        <v>498</v>
      </c>
      <c r="P36" s="10">
        <v>805</v>
      </c>
      <c r="Q36" s="12"/>
      <c r="R36" s="10">
        <v>1679</v>
      </c>
      <c r="S36" s="10">
        <v>12215</v>
      </c>
    </row>
    <row r="37" spans="1:19" ht="10.5">
      <c r="A37" s="18" t="s">
        <v>95</v>
      </c>
      <c r="B37" s="18" t="s">
        <v>53</v>
      </c>
      <c r="C37" s="10">
        <v>1</v>
      </c>
      <c r="D37" s="10">
        <v>2185</v>
      </c>
      <c r="E37" s="10">
        <v>1</v>
      </c>
      <c r="F37" s="10">
        <v>3</v>
      </c>
      <c r="G37" s="10">
        <v>1468</v>
      </c>
      <c r="H37" s="10">
        <v>387</v>
      </c>
      <c r="I37" s="12"/>
      <c r="J37" s="10">
        <v>4045</v>
      </c>
      <c r="K37" s="10">
        <v>1</v>
      </c>
      <c r="L37" s="10">
        <v>545</v>
      </c>
      <c r="M37" s="12">
        <v>1</v>
      </c>
      <c r="N37" s="10">
        <v>2</v>
      </c>
      <c r="O37" s="10">
        <v>323</v>
      </c>
      <c r="P37" s="10">
        <v>247</v>
      </c>
      <c r="Q37" s="12"/>
      <c r="R37" s="10">
        <v>1119</v>
      </c>
      <c r="S37" s="10">
        <v>5164</v>
      </c>
    </row>
    <row r="38" spans="1:19" ht="10.5">
      <c r="A38" s="18" t="s">
        <v>95</v>
      </c>
      <c r="B38" s="18" t="s">
        <v>52</v>
      </c>
      <c r="C38" s="10"/>
      <c r="D38" s="10">
        <v>1364</v>
      </c>
      <c r="E38" s="10">
        <v>1</v>
      </c>
      <c r="F38" s="10">
        <v>4</v>
      </c>
      <c r="G38" s="10">
        <v>241</v>
      </c>
      <c r="H38" s="10">
        <v>249</v>
      </c>
      <c r="I38" s="12"/>
      <c r="J38" s="10">
        <v>1859</v>
      </c>
      <c r="K38" s="12">
        <v>1</v>
      </c>
      <c r="L38" s="10">
        <v>348</v>
      </c>
      <c r="M38" s="10">
        <v>1</v>
      </c>
      <c r="N38" s="12"/>
      <c r="O38" s="10">
        <v>97</v>
      </c>
      <c r="P38" s="10">
        <v>134</v>
      </c>
      <c r="Q38" s="12"/>
      <c r="R38" s="10">
        <v>581</v>
      </c>
      <c r="S38" s="10">
        <v>2440</v>
      </c>
    </row>
    <row r="39" spans="1:19" ht="10.5">
      <c r="A39" s="18" t="s">
        <v>95</v>
      </c>
      <c r="B39" s="18" t="s">
        <v>49</v>
      </c>
      <c r="C39" s="10">
        <v>21</v>
      </c>
      <c r="D39" s="10">
        <v>3510</v>
      </c>
      <c r="E39" s="10">
        <v>32</v>
      </c>
      <c r="F39" s="10">
        <v>69</v>
      </c>
      <c r="G39" s="10">
        <v>7646</v>
      </c>
      <c r="H39" s="10">
        <v>4428</v>
      </c>
      <c r="I39" s="10">
        <v>1</v>
      </c>
      <c r="J39" s="10">
        <v>15707</v>
      </c>
      <c r="K39" s="10">
        <v>6</v>
      </c>
      <c r="L39" s="10">
        <v>790</v>
      </c>
      <c r="M39" s="10">
        <v>14</v>
      </c>
      <c r="N39" s="10">
        <v>14</v>
      </c>
      <c r="O39" s="10">
        <v>1460</v>
      </c>
      <c r="P39" s="10">
        <v>1486</v>
      </c>
      <c r="Q39" s="12"/>
      <c r="R39" s="10">
        <v>3770</v>
      </c>
      <c r="S39" s="10">
        <v>19477</v>
      </c>
    </row>
    <row r="40" spans="1:19" ht="10.5">
      <c r="A40" s="18" t="s">
        <v>95</v>
      </c>
      <c r="B40" s="18" t="s">
        <v>38</v>
      </c>
      <c r="C40" s="10">
        <v>4</v>
      </c>
      <c r="D40" s="10">
        <v>2651</v>
      </c>
      <c r="E40" s="10">
        <v>40</v>
      </c>
      <c r="F40" s="10">
        <v>22</v>
      </c>
      <c r="G40" s="10">
        <v>2237</v>
      </c>
      <c r="H40" s="10">
        <v>3230</v>
      </c>
      <c r="I40" s="10">
        <v>1</v>
      </c>
      <c r="J40" s="10">
        <v>8185</v>
      </c>
      <c r="K40" s="12">
        <v>1</v>
      </c>
      <c r="L40" s="10">
        <v>1033</v>
      </c>
      <c r="M40" s="10">
        <v>25</v>
      </c>
      <c r="N40" s="10">
        <v>26</v>
      </c>
      <c r="O40" s="10">
        <v>991</v>
      </c>
      <c r="P40" s="10">
        <v>1871</v>
      </c>
      <c r="Q40" s="12"/>
      <c r="R40" s="10">
        <v>3947</v>
      </c>
      <c r="S40" s="10">
        <v>12132</v>
      </c>
    </row>
    <row r="41" spans="1:19" ht="10.5">
      <c r="A41" s="18" t="s">
        <v>95</v>
      </c>
      <c r="B41" s="18" t="s">
        <v>37</v>
      </c>
      <c r="C41" s="12"/>
      <c r="D41" s="10">
        <v>119</v>
      </c>
      <c r="E41" s="10">
        <v>2</v>
      </c>
      <c r="F41" s="10">
        <v>1</v>
      </c>
      <c r="G41" s="10">
        <v>410</v>
      </c>
      <c r="H41" s="10">
        <v>115</v>
      </c>
      <c r="I41" s="12"/>
      <c r="J41" s="10">
        <v>647</v>
      </c>
      <c r="K41" s="12"/>
      <c r="L41" s="10">
        <v>8</v>
      </c>
      <c r="M41" s="12"/>
      <c r="N41" s="12"/>
      <c r="O41" s="10">
        <v>13</v>
      </c>
      <c r="P41" s="10">
        <v>14</v>
      </c>
      <c r="Q41" s="12"/>
      <c r="R41" s="10">
        <v>35</v>
      </c>
      <c r="S41" s="10">
        <v>682</v>
      </c>
    </row>
    <row r="42" spans="1:19" ht="10.5">
      <c r="A42" s="18" t="s">
        <v>95</v>
      </c>
      <c r="B42" s="18" t="s">
        <v>24</v>
      </c>
      <c r="C42" s="12"/>
      <c r="D42" s="10">
        <v>320</v>
      </c>
      <c r="E42" s="12">
        <v>2</v>
      </c>
      <c r="F42" s="10">
        <v>1</v>
      </c>
      <c r="G42" s="10">
        <v>202</v>
      </c>
      <c r="H42" s="10">
        <v>117</v>
      </c>
      <c r="I42" s="12"/>
      <c r="J42" s="10">
        <v>642</v>
      </c>
      <c r="K42" s="12"/>
      <c r="L42" s="10">
        <v>51</v>
      </c>
      <c r="M42" s="10"/>
      <c r="N42" s="12"/>
      <c r="O42" s="10">
        <v>44</v>
      </c>
      <c r="P42" s="10">
        <v>45</v>
      </c>
      <c r="Q42" s="12"/>
      <c r="R42" s="10">
        <v>140</v>
      </c>
      <c r="S42" s="10">
        <v>782</v>
      </c>
    </row>
    <row r="43" spans="1:19" ht="10.5">
      <c r="A43" s="18" t="s">
        <v>95</v>
      </c>
      <c r="B43" s="18" t="s">
        <v>15</v>
      </c>
      <c r="C43" s="10">
        <v>3</v>
      </c>
      <c r="D43" s="10">
        <v>3644</v>
      </c>
      <c r="E43" s="10">
        <v>38</v>
      </c>
      <c r="F43" s="10">
        <v>33</v>
      </c>
      <c r="G43" s="10">
        <v>1827</v>
      </c>
      <c r="H43" s="10">
        <v>4013</v>
      </c>
      <c r="I43" s="10">
        <v>1</v>
      </c>
      <c r="J43" s="10">
        <v>9559</v>
      </c>
      <c r="K43" s="12">
        <v>1</v>
      </c>
      <c r="L43" s="10">
        <v>1132</v>
      </c>
      <c r="M43" s="10">
        <v>25</v>
      </c>
      <c r="N43" s="10">
        <v>16</v>
      </c>
      <c r="O43" s="10">
        <v>812</v>
      </c>
      <c r="P43" s="10">
        <v>1891</v>
      </c>
      <c r="Q43" s="12"/>
      <c r="R43" s="10">
        <v>3877</v>
      </c>
      <c r="S43" s="10">
        <v>13436</v>
      </c>
    </row>
    <row r="44" spans="1:19" ht="10.5">
      <c r="A44" s="18" t="s">
        <v>95</v>
      </c>
      <c r="B44" s="18" t="s">
        <v>11</v>
      </c>
      <c r="C44" s="10">
        <v>3</v>
      </c>
      <c r="D44" s="10">
        <v>1897</v>
      </c>
      <c r="E44" s="10">
        <v>5</v>
      </c>
      <c r="F44" s="10">
        <v>4</v>
      </c>
      <c r="G44" s="10">
        <v>2500</v>
      </c>
      <c r="H44" s="10">
        <v>1184</v>
      </c>
      <c r="I44" s="12"/>
      <c r="J44" s="10">
        <v>5593</v>
      </c>
      <c r="K44" s="12"/>
      <c r="L44" s="10">
        <v>522</v>
      </c>
      <c r="M44" s="10">
        <v>1</v>
      </c>
      <c r="N44" s="10">
        <v>1</v>
      </c>
      <c r="O44" s="10">
        <v>581</v>
      </c>
      <c r="P44" s="10">
        <v>651</v>
      </c>
      <c r="Q44" s="12"/>
      <c r="R44" s="10">
        <v>1756</v>
      </c>
      <c r="S44" s="10">
        <v>7349</v>
      </c>
    </row>
    <row r="45" spans="1:19" ht="10.5">
      <c r="A45" s="18" t="s">
        <v>95</v>
      </c>
      <c r="B45" s="18" t="s">
        <v>9</v>
      </c>
      <c r="C45" s="12"/>
      <c r="D45" s="10">
        <v>1496</v>
      </c>
      <c r="E45" s="10">
        <v>15</v>
      </c>
      <c r="F45" s="10">
        <v>13</v>
      </c>
      <c r="G45" s="10">
        <v>688</v>
      </c>
      <c r="H45" s="10">
        <v>763</v>
      </c>
      <c r="I45" s="10">
        <v>1</v>
      </c>
      <c r="J45" s="10">
        <v>2976</v>
      </c>
      <c r="K45" s="12"/>
      <c r="L45" s="10">
        <v>382</v>
      </c>
      <c r="M45" s="10">
        <v>6</v>
      </c>
      <c r="N45" s="10">
        <v>14</v>
      </c>
      <c r="O45" s="10">
        <v>183</v>
      </c>
      <c r="P45" s="10">
        <v>321</v>
      </c>
      <c r="Q45" s="12"/>
      <c r="R45" s="10">
        <v>906</v>
      </c>
      <c r="S45" s="10">
        <v>3882</v>
      </c>
    </row>
    <row r="46" spans="1:19" ht="10.5">
      <c r="A46" s="40" t="s">
        <v>95</v>
      </c>
      <c r="B46" s="41" t="s">
        <v>0</v>
      </c>
      <c r="C46" s="16">
        <v>40</v>
      </c>
      <c r="D46" s="16">
        <v>22849</v>
      </c>
      <c r="E46" s="16">
        <v>181</v>
      </c>
      <c r="F46" s="16">
        <v>191</v>
      </c>
      <c r="G46" s="16">
        <v>23484</v>
      </c>
      <c r="H46" s="16">
        <v>19240</v>
      </c>
      <c r="I46" s="16">
        <v>5</v>
      </c>
      <c r="J46" s="16">
        <v>65990</v>
      </c>
      <c r="K46" s="16">
        <v>13</v>
      </c>
      <c r="L46" s="16">
        <v>6106</v>
      </c>
      <c r="M46" s="16">
        <v>84</v>
      </c>
      <c r="N46" s="16">
        <v>92</v>
      </c>
      <c r="O46" s="16">
        <v>5688</v>
      </c>
      <c r="P46" s="16">
        <v>8525</v>
      </c>
      <c r="Q46" s="17">
        <v>1</v>
      </c>
      <c r="R46" s="16">
        <v>20509</v>
      </c>
      <c r="S46" s="16">
        <v>86499</v>
      </c>
    </row>
    <row r="47" spans="1:19" ht="10.5">
      <c r="A47" s="18" t="s">
        <v>96</v>
      </c>
      <c r="B47" s="18" t="s">
        <v>61</v>
      </c>
      <c r="C47" s="10">
        <v>2</v>
      </c>
      <c r="D47" s="10">
        <v>1803</v>
      </c>
      <c r="E47" s="10">
        <v>26</v>
      </c>
      <c r="F47" s="10">
        <v>25</v>
      </c>
      <c r="G47" s="10">
        <v>3693</v>
      </c>
      <c r="H47" s="10">
        <v>1665</v>
      </c>
      <c r="I47" s="12"/>
      <c r="J47" s="10">
        <v>7214</v>
      </c>
      <c r="K47" s="10">
        <v>1</v>
      </c>
      <c r="L47" s="10">
        <v>389</v>
      </c>
      <c r="M47" s="10">
        <v>8</v>
      </c>
      <c r="N47" s="10">
        <v>6</v>
      </c>
      <c r="O47" s="10">
        <v>890</v>
      </c>
      <c r="P47" s="10">
        <v>682</v>
      </c>
      <c r="Q47" s="12"/>
      <c r="R47" s="10">
        <v>1976</v>
      </c>
      <c r="S47" s="10">
        <v>9190</v>
      </c>
    </row>
    <row r="48" spans="1:19" ht="10.5">
      <c r="A48" s="18" t="s">
        <v>96</v>
      </c>
      <c r="B48" s="18" t="s">
        <v>47</v>
      </c>
      <c r="C48" s="12"/>
      <c r="D48" s="10">
        <v>458</v>
      </c>
      <c r="E48" s="10">
        <v>2</v>
      </c>
      <c r="F48" s="10">
        <v>3</v>
      </c>
      <c r="G48" s="10">
        <v>554</v>
      </c>
      <c r="H48" s="10">
        <v>302</v>
      </c>
      <c r="I48" s="12"/>
      <c r="J48" s="10">
        <v>1319</v>
      </c>
      <c r="K48" s="10">
        <v>2</v>
      </c>
      <c r="L48" s="10">
        <v>67</v>
      </c>
      <c r="M48" s="12"/>
      <c r="N48" s="10">
        <v>1</v>
      </c>
      <c r="O48" s="10">
        <v>74</v>
      </c>
      <c r="P48" s="10">
        <v>107</v>
      </c>
      <c r="Q48" s="12"/>
      <c r="R48" s="10">
        <v>251</v>
      </c>
      <c r="S48" s="10">
        <v>1570</v>
      </c>
    </row>
    <row r="49" spans="1:19" ht="10.5">
      <c r="A49" s="18" t="s">
        <v>96</v>
      </c>
      <c r="B49" s="18" t="s">
        <v>31</v>
      </c>
      <c r="C49" s="10">
        <v>22</v>
      </c>
      <c r="D49" s="10">
        <v>9338</v>
      </c>
      <c r="E49" s="10">
        <v>142</v>
      </c>
      <c r="F49" s="10">
        <v>116</v>
      </c>
      <c r="G49" s="10">
        <v>9129</v>
      </c>
      <c r="H49" s="10">
        <v>8511</v>
      </c>
      <c r="I49" s="10">
        <v>1</v>
      </c>
      <c r="J49" s="10">
        <v>27259</v>
      </c>
      <c r="K49" s="10">
        <v>6</v>
      </c>
      <c r="L49" s="10">
        <v>2866</v>
      </c>
      <c r="M49" s="10">
        <v>63</v>
      </c>
      <c r="N49" s="10">
        <v>67</v>
      </c>
      <c r="O49" s="10">
        <v>2586</v>
      </c>
      <c r="P49" s="10">
        <v>4260</v>
      </c>
      <c r="Q49" s="12"/>
      <c r="R49" s="10">
        <v>9848</v>
      </c>
      <c r="S49" s="10">
        <v>37107</v>
      </c>
    </row>
    <row r="50" spans="1:19" ht="10.5">
      <c r="A50" s="18" t="s">
        <v>96</v>
      </c>
      <c r="B50" s="18" t="s">
        <v>22</v>
      </c>
      <c r="C50" s="10">
        <v>13</v>
      </c>
      <c r="D50" s="10">
        <v>3330</v>
      </c>
      <c r="E50" s="10">
        <v>49</v>
      </c>
      <c r="F50" s="10">
        <v>25</v>
      </c>
      <c r="G50" s="10">
        <v>5677</v>
      </c>
      <c r="H50" s="10">
        <v>3408</v>
      </c>
      <c r="I50" s="12"/>
      <c r="J50" s="10">
        <v>12502</v>
      </c>
      <c r="K50" s="10">
        <v>3</v>
      </c>
      <c r="L50" s="10">
        <v>1279</v>
      </c>
      <c r="M50" s="10">
        <v>9</v>
      </c>
      <c r="N50" s="10">
        <v>11</v>
      </c>
      <c r="O50" s="10">
        <v>1848</v>
      </c>
      <c r="P50" s="10">
        <v>1941</v>
      </c>
      <c r="Q50" s="12"/>
      <c r="R50" s="10">
        <v>5091</v>
      </c>
      <c r="S50" s="10">
        <v>17593</v>
      </c>
    </row>
    <row r="51" spans="1:19" ht="10.5">
      <c r="A51" s="18" t="s">
        <v>96</v>
      </c>
      <c r="B51" s="18" t="s">
        <v>21</v>
      </c>
      <c r="C51" s="10">
        <v>15</v>
      </c>
      <c r="D51" s="10">
        <v>4008</v>
      </c>
      <c r="E51" s="10">
        <v>30</v>
      </c>
      <c r="F51" s="10">
        <v>66</v>
      </c>
      <c r="G51" s="10">
        <v>9120</v>
      </c>
      <c r="H51" s="10">
        <v>6304</v>
      </c>
      <c r="I51" s="12"/>
      <c r="J51" s="10">
        <v>19543</v>
      </c>
      <c r="K51" s="10">
        <v>6</v>
      </c>
      <c r="L51" s="10">
        <v>989</v>
      </c>
      <c r="M51" s="10">
        <v>11</v>
      </c>
      <c r="N51" s="10">
        <v>14</v>
      </c>
      <c r="O51" s="10">
        <v>2097</v>
      </c>
      <c r="P51" s="10">
        <v>2686</v>
      </c>
      <c r="Q51" s="12"/>
      <c r="R51" s="10">
        <v>5803</v>
      </c>
      <c r="S51" s="10">
        <v>25346</v>
      </c>
    </row>
    <row r="52" spans="1:19" ht="10.5">
      <c r="A52" s="18" t="s">
        <v>96</v>
      </c>
      <c r="B52" s="18" t="s">
        <v>18</v>
      </c>
      <c r="C52" s="12"/>
      <c r="D52" s="10">
        <v>898</v>
      </c>
      <c r="E52" s="10">
        <v>8</v>
      </c>
      <c r="F52" s="10">
        <v>16</v>
      </c>
      <c r="G52" s="10">
        <v>1343</v>
      </c>
      <c r="H52" s="10">
        <v>874</v>
      </c>
      <c r="I52" s="10">
        <v>1</v>
      </c>
      <c r="J52" s="10">
        <v>3140</v>
      </c>
      <c r="K52" s="12"/>
      <c r="L52" s="10">
        <v>198</v>
      </c>
      <c r="M52" s="10">
        <v>5</v>
      </c>
      <c r="N52" s="10">
        <v>5</v>
      </c>
      <c r="O52" s="10">
        <v>353</v>
      </c>
      <c r="P52" s="10">
        <v>314</v>
      </c>
      <c r="Q52" s="12"/>
      <c r="R52" s="10">
        <v>875</v>
      </c>
      <c r="S52" s="10">
        <v>4015</v>
      </c>
    </row>
    <row r="53" spans="1:19" ht="10.5">
      <c r="A53" s="18" t="s">
        <v>96</v>
      </c>
      <c r="B53" s="18" t="s">
        <v>8</v>
      </c>
      <c r="C53" s="10">
        <v>1</v>
      </c>
      <c r="D53" s="10">
        <v>168</v>
      </c>
      <c r="E53" s="10">
        <v>1</v>
      </c>
      <c r="F53" s="10">
        <v>4</v>
      </c>
      <c r="G53" s="10">
        <v>126</v>
      </c>
      <c r="H53" s="10">
        <v>250</v>
      </c>
      <c r="I53" s="12"/>
      <c r="J53" s="10">
        <v>550</v>
      </c>
      <c r="K53" s="12"/>
      <c r="L53" s="10">
        <v>5</v>
      </c>
      <c r="M53" s="12"/>
      <c r="N53" s="12"/>
      <c r="O53" s="10">
        <v>6</v>
      </c>
      <c r="P53" s="10">
        <v>12</v>
      </c>
      <c r="Q53" s="12"/>
      <c r="R53" s="10">
        <v>23</v>
      </c>
      <c r="S53" s="10">
        <v>573</v>
      </c>
    </row>
    <row r="54" spans="1:19" ht="10.5">
      <c r="A54" s="18" t="s">
        <v>96</v>
      </c>
      <c r="B54" s="18" t="s">
        <v>7</v>
      </c>
      <c r="C54" s="12"/>
      <c r="D54" s="10">
        <v>2066</v>
      </c>
      <c r="E54" s="10">
        <v>55</v>
      </c>
      <c r="F54" s="10">
        <v>35</v>
      </c>
      <c r="G54" s="10">
        <v>760</v>
      </c>
      <c r="H54" s="10">
        <v>1530</v>
      </c>
      <c r="I54" s="12"/>
      <c r="J54" s="10">
        <v>4446</v>
      </c>
      <c r="K54" s="12"/>
      <c r="L54" s="10">
        <v>630</v>
      </c>
      <c r="M54" s="10">
        <v>32</v>
      </c>
      <c r="N54" s="10">
        <v>13</v>
      </c>
      <c r="O54" s="10">
        <v>326</v>
      </c>
      <c r="P54" s="10">
        <v>834</v>
      </c>
      <c r="Q54" s="12"/>
      <c r="R54" s="10">
        <v>1835</v>
      </c>
      <c r="S54" s="10">
        <v>6281</v>
      </c>
    </row>
    <row r="55" spans="1:19" ht="10.5">
      <c r="A55" s="40" t="s">
        <v>96</v>
      </c>
      <c r="B55" s="41" t="s">
        <v>0</v>
      </c>
      <c r="C55" s="16">
        <v>53</v>
      </c>
      <c r="D55" s="16">
        <v>22069</v>
      </c>
      <c r="E55" s="16">
        <v>313</v>
      </c>
      <c r="F55" s="16">
        <v>290</v>
      </c>
      <c r="G55" s="16">
        <v>30402</v>
      </c>
      <c r="H55" s="16">
        <v>22844</v>
      </c>
      <c r="I55" s="16">
        <v>2</v>
      </c>
      <c r="J55" s="16">
        <v>75973</v>
      </c>
      <c r="K55" s="16">
        <v>18</v>
      </c>
      <c r="L55" s="16">
        <v>6423</v>
      </c>
      <c r="M55" s="16">
        <v>128</v>
      </c>
      <c r="N55" s="16">
        <v>117</v>
      </c>
      <c r="O55" s="16">
        <v>8180</v>
      </c>
      <c r="P55" s="16">
        <v>10836</v>
      </c>
      <c r="Q55" s="17"/>
      <c r="R55" s="16">
        <v>25702</v>
      </c>
      <c r="S55" s="16">
        <v>101675</v>
      </c>
    </row>
    <row r="56" spans="1:19" ht="10.5">
      <c r="A56" s="18" t="s">
        <v>97</v>
      </c>
      <c r="B56" s="18" t="s">
        <v>41</v>
      </c>
      <c r="C56" s="10">
        <v>1</v>
      </c>
      <c r="D56" s="10">
        <v>381</v>
      </c>
      <c r="E56" s="10">
        <v>1</v>
      </c>
      <c r="F56" s="10">
        <v>4</v>
      </c>
      <c r="G56" s="10">
        <v>909</v>
      </c>
      <c r="H56" s="10">
        <v>744</v>
      </c>
      <c r="I56" s="12"/>
      <c r="J56" s="10">
        <v>2040</v>
      </c>
      <c r="K56" s="10">
        <v>1</v>
      </c>
      <c r="L56" s="10">
        <v>241</v>
      </c>
      <c r="M56" s="10">
        <v>2</v>
      </c>
      <c r="N56" s="10">
        <v>1</v>
      </c>
      <c r="O56" s="10">
        <v>369</v>
      </c>
      <c r="P56" s="10">
        <v>495</v>
      </c>
      <c r="Q56" s="12"/>
      <c r="R56" s="10">
        <v>1109</v>
      </c>
      <c r="S56" s="10">
        <v>3149</v>
      </c>
    </row>
    <row r="57" spans="1:19" ht="10.5">
      <c r="A57" s="18" t="s">
        <v>97</v>
      </c>
      <c r="B57" s="18" t="s">
        <v>25</v>
      </c>
      <c r="C57" s="10">
        <v>51</v>
      </c>
      <c r="D57" s="10">
        <v>15815</v>
      </c>
      <c r="E57" s="10">
        <v>92</v>
      </c>
      <c r="F57" s="10">
        <v>256</v>
      </c>
      <c r="G57" s="10">
        <v>32452</v>
      </c>
      <c r="H57" s="10">
        <v>21540</v>
      </c>
      <c r="I57" s="10">
        <v>2</v>
      </c>
      <c r="J57" s="10">
        <v>70208</v>
      </c>
      <c r="K57" s="10">
        <v>17</v>
      </c>
      <c r="L57" s="10">
        <v>5117</v>
      </c>
      <c r="M57" s="10">
        <v>47</v>
      </c>
      <c r="N57" s="10">
        <v>115</v>
      </c>
      <c r="O57" s="10">
        <v>9064</v>
      </c>
      <c r="P57" s="10">
        <v>11500</v>
      </c>
      <c r="Q57" s="12"/>
      <c r="R57" s="10">
        <v>25860</v>
      </c>
      <c r="S57" s="10">
        <v>96068</v>
      </c>
    </row>
    <row r="58" spans="1:19" ht="10.5">
      <c r="A58" s="40" t="s">
        <v>97</v>
      </c>
      <c r="B58" s="41" t="s">
        <v>0</v>
      </c>
      <c r="C58" s="16">
        <v>52</v>
      </c>
      <c r="D58" s="16">
        <v>16196</v>
      </c>
      <c r="E58" s="16">
        <v>93</v>
      </c>
      <c r="F58" s="16">
        <v>260</v>
      </c>
      <c r="G58" s="16">
        <v>33361</v>
      </c>
      <c r="H58" s="16">
        <v>22284</v>
      </c>
      <c r="I58" s="16">
        <v>2</v>
      </c>
      <c r="J58" s="16">
        <v>72248</v>
      </c>
      <c r="K58" s="16">
        <v>18</v>
      </c>
      <c r="L58" s="16">
        <v>5358</v>
      </c>
      <c r="M58" s="16">
        <v>49</v>
      </c>
      <c r="N58" s="16">
        <v>116</v>
      </c>
      <c r="O58" s="16">
        <v>9433</v>
      </c>
      <c r="P58" s="16">
        <v>11995</v>
      </c>
      <c r="Q58" s="17"/>
      <c r="R58" s="16">
        <v>26969</v>
      </c>
      <c r="S58" s="16">
        <v>99217</v>
      </c>
    </row>
    <row r="59" spans="1:19" ht="10.5">
      <c r="A59" s="18" t="s">
        <v>98</v>
      </c>
      <c r="B59" s="18" t="s">
        <v>45</v>
      </c>
      <c r="C59" s="10">
        <v>18</v>
      </c>
      <c r="D59" s="10">
        <v>6767</v>
      </c>
      <c r="E59" s="10">
        <v>82</v>
      </c>
      <c r="F59" s="10">
        <v>105</v>
      </c>
      <c r="G59" s="10">
        <v>6516</v>
      </c>
      <c r="H59" s="10">
        <v>8443</v>
      </c>
      <c r="I59" s="10">
        <v>1</v>
      </c>
      <c r="J59" s="10">
        <v>21932</v>
      </c>
      <c r="K59" s="10">
        <v>4</v>
      </c>
      <c r="L59" s="10">
        <v>1777</v>
      </c>
      <c r="M59" s="10">
        <v>30</v>
      </c>
      <c r="N59" s="10">
        <v>28</v>
      </c>
      <c r="O59" s="10">
        <v>1661</v>
      </c>
      <c r="P59" s="10">
        <v>3694</v>
      </c>
      <c r="Q59" s="10">
        <v>1</v>
      </c>
      <c r="R59" s="10">
        <v>7195</v>
      </c>
      <c r="S59" s="10">
        <v>29127</v>
      </c>
    </row>
    <row r="60" spans="1:19" ht="10.5">
      <c r="A60" s="18" t="s">
        <v>98</v>
      </c>
      <c r="B60" s="18" t="s">
        <v>41</v>
      </c>
      <c r="C60" s="10">
        <v>6</v>
      </c>
      <c r="D60" s="10">
        <v>6194</v>
      </c>
      <c r="E60" s="10">
        <v>62</v>
      </c>
      <c r="F60" s="10">
        <v>81</v>
      </c>
      <c r="G60" s="10">
        <v>7188</v>
      </c>
      <c r="H60" s="10">
        <v>8475</v>
      </c>
      <c r="I60" s="10">
        <v>5</v>
      </c>
      <c r="J60" s="10">
        <v>22011</v>
      </c>
      <c r="K60" s="10">
        <v>5</v>
      </c>
      <c r="L60" s="10">
        <v>1318</v>
      </c>
      <c r="M60" s="10">
        <v>20</v>
      </c>
      <c r="N60" s="10">
        <v>33</v>
      </c>
      <c r="O60" s="10">
        <v>1782</v>
      </c>
      <c r="P60" s="10">
        <v>3425</v>
      </c>
      <c r="Q60" s="10">
        <v>1</v>
      </c>
      <c r="R60" s="10">
        <v>6584</v>
      </c>
      <c r="S60" s="10">
        <v>28595</v>
      </c>
    </row>
    <row r="61" spans="1:19" ht="10.5">
      <c r="A61" s="18" t="s">
        <v>98</v>
      </c>
      <c r="B61" s="18" t="s">
        <v>35</v>
      </c>
      <c r="C61" s="12"/>
      <c r="D61" s="10">
        <v>136</v>
      </c>
      <c r="E61" s="10">
        <v>1</v>
      </c>
      <c r="F61" s="10">
        <v>2</v>
      </c>
      <c r="G61" s="10">
        <v>666</v>
      </c>
      <c r="H61" s="10">
        <v>135</v>
      </c>
      <c r="I61" s="12"/>
      <c r="J61" s="10">
        <v>940</v>
      </c>
      <c r="K61" s="12"/>
      <c r="L61" s="10">
        <v>32</v>
      </c>
      <c r="M61" s="12"/>
      <c r="N61" s="10">
        <v>1</v>
      </c>
      <c r="O61" s="10">
        <v>135</v>
      </c>
      <c r="P61" s="10">
        <v>76</v>
      </c>
      <c r="Q61" s="12"/>
      <c r="R61" s="10">
        <v>244</v>
      </c>
      <c r="S61" s="10">
        <v>1184</v>
      </c>
    </row>
    <row r="62" spans="1:19" ht="10.5">
      <c r="A62" s="18" t="s">
        <v>98</v>
      </c>
      <c r="B62" s="18" t="s">
        <v>23</v>
      </c>
      <c r="C62" s="10">
        <v>3</v>
      </c>
      <c r="D62" s="10">
        <v>1031</v>
      </c>
      <c r="E62" s="10">
        <v>3</v>
      </c>
      <c r="F62" s="10">
        <v>14</v>
      </c>
      <c r="G62" s="10">
        <v>3520</v>
      </c>
      <c r="H62" s="10">
        <v>1890</v>
      </c>
      <c r="I62" s="12"/>
      <c r="J62" s="10">
        <v>6461</v>
      </c>
      <c r="K62" s="10">
        <v>2</v>
      </c>
      <c r="L62" s="10">
        <v>370</v>
      </c>
      <c r="M62" s="10">
        <v>6</v>
      </c>
      <c r="N62" s="10">
        <v>2</v>
      </c>
      <c r="O62" s="10">
        <v>827</v>
      </c>
      <c r="P62" s="10">
        <v>1064</v>
      </c>
      <c r="Q62" s="12"/>
      <c r="R62" s="10">
        <v>2271</v>
      </c>
      <c r="S62" s="10">
        <v>8732</v>
      </c>
    </row>
    <row r="63" spans="1:19" ht="10.5">
      <c r="A63" s="18" t="s">
        <v>98</v>
      </c>
      <c r="B63" s="18" t="s">
        <v>12</v>
      </c>
      <c r="C63" s="10">
        <v>2</v>
      </c>
      <c r="D63" s="10">
        <v>426</v>
      </c>
      <c r="E63" s="10">
        <v>2</v>
      </c>
      <c r="F63" s="10">
        <v>9</v>
      </c>
      <c r="G63" s="10">
        <v>2107</v>
      </c>
      <c r="H63" s="10">
        <v>691</v>
      </c>
      <c r="I63" s="12"/>
      <c r="J63" s="10">
        <v>3237</v>
      </c>
      <c r="K63" s="12"/>
      <c r="L63" s="10">
        <v>122</v>
      </c>
      <c r="M63" s="10">
        <v>2</v>
      </c>
      <c r="N63" s="10">
        <v>1</v>
      </c>
      <c r="O63" s="10">
        <v>493</v>
      </c>
      <c r="P63" s="10">
        <v>461</v>
      </c>
      <c r="Q63" s="12"/>
      <c r="R63" s="10">
        <v>1079</v>
      </c>
      <c r="S63" s="10">
        <v>4316</v>
      </c>
    </row>
    <row r="64" spans="1:19" ht="10.5">
      <c r="A64" s="18" t="s">
        <v>98</v>
      </c>
      <c r="B64" s="18" t="s">
        <v>10</v>
      </c>
      <c r="C64" s="10">
        <v>7</v>
      </c>
      <c r="D64" s="10">
        <v>4156</v>
      </c>
      <c r="E64" s="10">
        <v>70</v>
      </c>
      <c r="F64" s="10">
        <v>71</v>
      </c>
      <c r="G64" s="10">
        <v>3992</v>
      </c>
      <c r="H64" s="10">
        <v>4717</v>
      </c>
      <c r="I64" s="10">
        <v>1</v>
      </c>
      <c r="J64" s="10">
        <v>13014</v>
      </c>
      <c r="K64" s="10">
        <v>4</v>
      </c>
      <c r="L64" s="10">
        <v>1015</v>
      </c>
      <c r="M64" s="10">
        <v>53</v>
      </c>
      <c r="N64" s="10">
        <v>45</v>
      </c>
      <c r="O64" s="10">
        <v>927</v>
      </c>
      <c r="P64" s="10">
        <v>1577</v>
      </c>
      <c r="Q64" s="12"/>
      <c r="R64" s="10">
        <v>3621</v>
      </c>
      <c r="S64" s="10">
        <v>16635</v>
      </c>
    </row>
    <row r="65" spans="1:19" ht="10.5">
      <c r="A65" s="40" t="s">
        <v>98</v>
      </c>
      <c r="B65" s="41" t="s">
        <v>0</v>
      </c>
      <c r="C65" s="16">
        <v>36</v>
      </c>
      <c r="D65" s="16">
        <v>18710</v>
      </c>
      <c r="E65" s="16">
        <v>220</v>
      </c>
      <c r="F65" s="16">
        <v>282</v>
      </c>
      <c r="G65" s="16">
        <v>23989</v>
      </c>
      <c r="H65" s="16">
        <v>24351</v>
      </c>
      <c r="I65" s="16">
        <v>7</v>
      </c>
      <c r="J65" s="16">
        <v>67595</v>
      </c>
      <c r="K65" s="16">
        <v>15</v>
      </c>
      <c r="L65" s="16">
        <v>4634</v>
      </c>
      <c r="M65" s="16">
        <v>111</v>
      </c>
      <c r="N65" s="16">
        <v>110</v>
      </c>
      <c r="O65" s="16">
        <v>5825</v>
      </c>
      <c r="P65" s="16">
        <v>10297</v>
      </c>
      <c r="Q65" s="16">
        <v>2</v>
      </c>
      <c r="R65" s="16">
        <v>20994</v>
      </c>
      <c r="S65" s="16">
        <v>88589</v>
      </c>
    </row>
    <row r="66" spans="1:19" ht="10.5">
      <c r="A66" s="18" t="s">
        <v>99</v>
      </c>
      <c r="B66" s="18" t="s">
        <v>44</v>
      </c>
      <c r="C66" s="10">
        <v>27</v>
      </c>
      <c r="D66" s="10">
        <v>13428</v>
      </c>
      <c r="E66" s="10">
        <v>66</v>
      </c>
      <c r="F66" s="10">
        <v>214</v>
      </c>
      <c r="G66" s="10">
        <v>39559</v>
      </c>
      <c r="H66" s="10">
        <v>20749</v>
      </c>
      <c r="I66" s="10">
        <v>1</v>
      </c>
      <c r="J66" s="10">
        <v>74044</v>
      </c>
      <c r="K66" s="10">
        <v>15</v>
      </c>
      <c r="L66" s="10">
        <v>3927</v>
      </c>
      <c r="M66" s="10">
        <v>44</v>
      </c>
      <c r="N66" s="10">
        <v>97</v>
      </c>
      <c r="O66" s="10">
        <v>8030</v>
      </c>
      <c r="P66" s="10">
        <v>8724</v>
      </c>
      <c r="Q66" s="10">
        <v>1</v>
      </c>
      <c r="R66" s="10">
        <v>20838</v>
      </c>
      <c r="S66" s="10">
        <v>94882</v>
      </c>
    </row>
    <row r="67" spans="1:19" ht="10.5">
      <c r="A67" s="40" t="s">
        <v>99</v>
      </c>
      <c r="B67" s="41" t="s">
        <v>0</v>
      </c>
      <c r="C67" s="16">
        <v>27</v>
      </c>
      <c r="D67" s="16">
        <v>13428</v>
      </c>
      <c r="E67" s="16">
        <v>66</v>
      </c>
      <c r="F67" s="16">
        <v>214</v>
      </c>
      <c r="G67" s="16">
        <v>39559</v>
      </c>
      <c r="H67" s="16">
        <v>20749</v>
      </c>
      <c r="I67" s="16">
        <v>1</v>
      </c>
      <c r="J67" s="16">
        <v>74044</v>
      </c>
      <c r="K67" s="16">
        <v>15</v>
      </c>
      <c r="L67" s="16">
        <v>3927</v>
      </c>
      <c r="M67" s="16">
        <v>44</v>
      </c>
      <c r="N67" s="16">
        <v>97</v>
      </c>
      <c r="O67" s="16">
        <v>8030</v>
      </c>
      <c r="P67" s="16">
        <v>8724</v>
      </c>
      <c r="Q67" s="16">
        <v>1</v>
      </c>
      <c r="R67" s="16">
        <v>20838</v>
      </c>
      <c r="S67" s="16">
        <v>94882</v>
      </c>
    </row>
    <row r="68" spans="1:19" ht="10.5">
      <c r="A68" s="18" t="s">
        <v>100</v>
      </c>
      <c r="B68" s="18" t="s">
        <v>44</v>
      </c>
      <c r="C68" s="10">
        <v>41</v>
      </c>
      <c r="D68" s="10">
        <v>15271</v>
      </c>
      <c r="E68" s="10">
        <v>60</v>
      </c>
      <c r="F68" s="10">
        <v>209</v>
      </c>
      <c r="G68" s="10">
        <v>36377</v>
      </c>
      <c r="H68" s="10">
        <v>21022</v>
      </c>
      <c r="I68" s="10">
        <v>1</v>
      </c>
      <c r="J68" s="10">
        <v>72981</v>
      </c>
      <c r="K68" s="10">
        <v>22</v>
      </c>
      <c r="L68" s="10">
        <v>4784</v>
      </c>
      <c r="M68" s="10">
        <v>37</v>
      </c>
      <c r="N68" s="10">
        <v>96</v>
      </c>
      <c r="O68" s="10">
        <v>7757</v>
      </c>
      <c r="P68" s="10">
        <v>9993</v>
      </c>
      <c r="Q68" s="10">
        <v>2</v>
      </c>
      <c r="R68" s="10">
        <v>22691</v>
      </c>
      <c r="S68" s="10">
        <v>95672</v>
      </c>
    </row>
    <row r="69" spans="1:19" ht="10.5">
      <c r="A69" s="40" t="s">
        <v>100</v>
      </c>
      <c r="B69" s="41" t="s">
        <v>0</v>
      </c>
      <c r="C69" s="16">
        <v>41</v>
      </c>
      <c r="D69" s="16">
        <v>15271</v>
      </c>
      <c r="E69" s="16">
        <v>60</v>
      </c>
      <c r="F69" s="16">
        <v>209</v>
      </c>
      <c r="G69" s="16">
        <v>36377</v>
      </c>
      <c r="H69" s="16">
        <v>21022</v>
      </c>
      <c r="I69" s="16">
        <v>1</v>
      </c>
      <c r="J69" s="16">
        <v>72981</v>
      </c>
      <c r="K69" s="16">
        <v>22</v>
      </c>
      <c r="L69" s="16">
        <v>4784</v>
      </c>
      <c r="M69" s="16">
        <v>37</v>
      </c>
      <c r="N69" s="16">
        <v>96</v>
      </c>
      <c r="O69" s="16">
        <v>7757</v>
      </c>
      <c r="P69" s="16">
        <v>9993</v>
      </c>
      <c r="Q69" s="16">
        <v>2</v>
      </c>
      <c r="R69" s="16">
        <v>22691</v>
      </c>
      <c r="S69" s="16">
        <v>95672</v>
      </c>
    </row>
    <row r="70" spans="1:19" ht="10.5">
      <c r="A70" s="18" t="s">
        <v>101</v>
      </c>
      <c r="B70" s="18" t="s">
        <v>44</v>
      </c>
      <c r="C70" s="10">
        <v>28</v>
      </c>
      <c r="D70" s="10">
        <v>15264</v>
      </c>
      <c r="E70" s="10">
        <v>91</v>
      </c>
      <c r="F70" s="10">
        <v>172</v>
      </c>
      <c r="G70" s="10">
        <v>14309</v>
      </c>
      <c r="H70" s="10">
        <v>14113</v>
      </c>
      <c r="I70" s="10">
        <v>3</v>
      </c>
      <c r="J70" s="10">
        <v>43980</v>
      </c>
      <c r="K70" s="10">
        <v>29</v>
      </c>
      <c r="L70" s="10">
        <v>6517</v>
      </c>
      <c r="M70" s="10">
        <v>81</v>
      </c>
      <c r="N70" s="10">
        <v>125</v>
      </c>
      <c r="O70" s="10">
        <v>4209</v>
      </c>
      <c r="P70" s="10">
        <v>10057</v>
      </c>
      <c r="Q70" s="10">
        <v>14</v>
      </c>
      <c r="R70" s="10">
        <v>21032</v>
      </c>
      <c r="S70" s="10">
        <v>65012</v>
      </c>
    </row>
    <row r="71" spans="1:19" ht="10.5">
      <c r="A71" s="40" t="s">
        <v>101</v>
      </c>
      <c r="B71" s="41" t="s">
        <v>0</v>
      </c>
      <c r="C71" s="16">
        <v>28</v>
      </c>
      <c r="D71" s="16">
        <v>15264</v>
      </c>
      <c r="E71" s="16">
        <v>91</v>
      </c>
      <c r="F71" s="16">
        <v>172</v>
      </c>
      <c r="G71" s="16">
        <v>14309</v>
      </c>
      <c r="H71" s="16">
        <v>14113</v>
      </c>
      <c r="I71" s="16">
        <v>3</v>
      </c>
      <c r="J71" s="16">
        <v>43980</v>
      </c>
      <c r="K71" s="16">
        <v>29</v>
      </c>
      <c r="L71" s="16">
        <v>6517</v>
      </c>
      <c r="M71" s="16">
        <v>81</v>
      </c>
      <c r="N71" s="16">
        <v>125</v>
      </c>
      <c r="O71" s="16">
        <v>4209</v>
      </c>
      <c r="P71" s="16">
        <v>10057</v>
      </c>
      <c r="Q71" s="16">
        <v>14</v>
      </c>
      <c r="R71" s="16">
        <v>21032</v>
      </c>
      <c r="S71" s="16">
        <v>65012</v>
      </c>
    </row>
    <row r="72" spans="1:19" ht="10.5">
      <c r="A72" s="18" t="s">
        <v>102</v>
      </c>
      <c r="B72" s="18" t="s">
        <v>44</v>
      </c>
      <c r="C72" s="10">
        <v>15</v>
      </c>
      <c r="D72" s="10">
        <v>14821</v>
      </c>
      <c r="E72" s="10">
        <v>67</v>
      </c>
      <c r="F72" s="10">
        <v>205</v>
      </c>
      <c r="G72" s="10">
        <v>25777</v>
      </c>
      <c r="H72" s="10">
        <v>17144</v>
      </c>
      <c r="I72" s="10">
        <v>2</v>
      </c>
      <c r="J72" s="10">
        <v>58031</v>
      </c>
      <c r="K72" s="10">
        <v>14</v>
      </c>
      <c r="L72" s="10">
        <v>4789</v>
      </c>
      <c r="M72" s="10">
        <v>44</v>
      </c>
      <c r="N72" s="10">
        <v>72</v>
      </c>
      <c r="O72" s="10">
        <v>5246</v>
      </c>
      <c r="P72" s="10">
        <v>8969</v>
      </c>
      <c r="Q72" s="10">
        <v>3</v>
      </c>
      <c r="R72" s="10">
        <v>19137</v>
      </c>
      <c r="S72" s="10">
        <v>77168</v>
      </c>
    </row>
    <row r="73" spans="1:19" ht="10.5">
      <c r="A73" s="40" t="s">
        <v>102</v>
      </c>
      <c r="B73" s="41" t="s">
        <v>0</v>
      </c>
      <c r="C73" s="16">
        <v>15</v>
      </c>
      <c r="D73" s="16">
        <v>14821</v>
      </c>
      <c r="E73" s="16">
        <v>67</v>
      </c>
      <c r="F73" s="16">
        <v>205</v>
      </c>
      <c r="G73" s="16">
        <v>25777</v>
      </c>
      <c r="H73" s="16">
        <v>17144</v>
      </c>
      <c r="I73" s="16">
        <v>2</v>
      </c>
      <c r="J73" s="16">
        <v>58031</v>
      </c>
      <c r="K73" s="16">
        <v>14</v>
      </c>
      <c r="L73" s="16">
        <v>4789</v>
      </c>
      <c r="M73" s="16">
        <v>44</v>
      </c>
      <c r="N73" s="16">
        <v>72</v>
      </c>
      <c r="O73" s="16">
        <v>5246</v>
      </c>
      <c r="P73" s="16">
        <v>8969</v>
      </c>
      <c r="Q73" s="16">
        <v>3</v>
      </c>
      <c r="R73" s="16">
        <v>19137</v>
      </c>
      <c r="S73" s="16">
        <v>77168</v>
      </c>
    </row>
    <row r="74" spans="1:19" ht="10.5">
      <c r="A74" s="18" t="s">
        <v>103</v>
      </c>
      <c r="B74" s="18" t="s">
        <v>2</v>
      </c>
      <c r="C74" s="10">
        <v>63</v>
      </c>
      <c r="D74" s="10">
        <v>16908</v>
      </c>
      <c r="E74" s="10">
        <v>85</v>
      </c>
      <c r="F74" s="10">
        <v>183</v>
      </c>
      <c r="G74" s="10">
        <v>27520</v>
      </c>
      <c r="H74" s="10">
        <v>21318</v>
      </c>
      <c r="I74" s="10">
        <v>4</v>
      </c>
      <c r="J74" s="10">
        <v>66081</v>
      </c>
      <c r="K74" s="10">
        <v>25</v>
      </c>
      <c r="L74" s="10">
        <v>5648</v>
      </c>
      <c r="M74" s="10">
        <v>59</v>
      </c>
      <c r="N74" s="10">
        <v>94</v>
      </c>
      <c r="O74" s="10">
        <v>6356</v>
      </c>
      <c r="P74" s="10">
        <v>10105</v>
      </c>
      <c r="Q74" s="10">
        <v>4</v>
      </c>
      <c r="R74" s="10">
        <v>22291</v>
      </c>
      <c r="S74" s="10">
        <v>88372</v>
      </c>
    </row>
    <row r="75" spans="1:19" ht="10.5">
      <c r="A75" s="40" t="s">
        <v>103</v>
      </c>
      <c r="B75" s="41" t="s">
        <v>0</v>
      </c>
      <c r="C75" s="16">
        <v>63</v>
      </c>
      <c r="D75" s="16">
        <v>16908</v>
      </c>
      <c r="E75" s="16">
        <v>85</v>
      </c>
      <c r="F75" s="16">
        <v>183</v>
      </c>
      <c r="G75" s="16">
        <v>27520</v>
      </c>
      <c r="H75" s="16">
        <v>21318</v>
      </c>
      <c r="I75" s="16">
        <v>4</v>
      </c>
      <c r="J75" s="16">
        <v>66081</v>
      </c>
      <c r="K75" s="16">
        <v>25</v>
      </c>
      <c r="L75" s="16">
        <v>5648</v>
      </c>
      <c r="M75" s="16">
        <v>59</v>
      </c>
      <c r="N75" s="16">
        <v>94</v>
      </c>
      <c r="O75" s="16">
        <v>6356</v>
      </c>
      <c r="P75" s="16">
        <v>10105</v>
      </c>
      <c r="Q75" s="16">
        <v>4</v>
      </c>
      <c r="R75" s="16">
        <v>22291</v>
      </c>
      <c r="S75" s="16">
        <v>88372</v>
      </c>
    </row>
    <row r="76" spans="1:19" ht="10.5">
      <c r="A76" s="18" t="s">
        <v>104</v>
      </c>
      <c r="B76" s="18" t="s">
        <v>29</v>
      </c>
      <c r="C76" s="10">
        <v>32</v>
      </c>
      <c r="D76" s="10">
        <v>24861</v>
      </c>
      <c r="E76" s="10">
        <v>223</v>
      </c>
      <c r="F76" s="10">
        <v>351</v>
      </c>
      <c r="G76" s="10">
        <v>22869</v>
      </c>
      <c r="H76" s="10">
        <v>25198</v>
      </c>
      <c r="I76" s="10">
        <v>6</v>
      </c>
      <c r="J76" s="10">
        <v>73540</v>
      </c>
      <c r="K76" s="10">
        <v>17</v>
      </c>
      <c r="L76" s="10">
        <v>8772</v>
      </c>
      <c r="M76" s="10">
        <v>160</v>
      </c>
      <c r="N76" s="10">
        <v>225</v>
      </c>
      <c r="O76" s="10">
        <v>7500</v>
      </c>
      <c r="P76" s="10">
        <v>14501</v>
      </c>
      <c r="Q76" s="10">
        <v>3</v>
      </c>
      <c r="R76" s="10">
        <v>31178</v>
      </c>
      <c r="S76" s="10">
        <v>104718</v>
      </c>
    </row>
    <row r="77" spans="1:19" ht="10.5">
      <c r="A77" s="40" t="s">
        <v>104</v>
      </c>
      <c r="B77" s="41" t="s">
        <v>0</v>
      </c>
      <c r="C77" s="16">
        <v>32</v>
      </c>
      <c r="D77" s="16">
        <v>24861</v>
      </c>
      <c r="E77" s="16">
        <v>223</v>
      </c>
      <c r="F77" s="16">
        <v>351</v>
      </c>
      <c r="G77" s="16">
        <v>22869</v>
      </c>
      <c r="H77" s="16">
        <v>25198</v>
      </c>
      <c r="I77" s="16">
        <v>6</v>
      </c>
      <c r="J77" s="16">
        <v>73540</v>
      </c>
      <c r="K77" s="16">
        <v>17</v>
      </c>
      <c r="L77" s="16">
        <v>8772</v>
      </c>
      <c r="M77" s="16">
        <v>160</v>
      </c>
      <c r="N77" s="16">
        <v>225</v>
      </c>
      <c r="O77" s="16">
        <v>7500</v>
      </c>
      <c r="P77" s="16">
        <v>14501</v>
      </c>
      <c r="Q77" s="16">
        <v>3</v>
      </c>
      <c r="R77" s="16">
        <v>31178</v>
      </c>
      <c r="S77" s="16">
        <v>104718</v>
      </c>
    </row>
    <row r="78" spans="1:19" ht="10.5">
      <c r="A78" s="18" t="s">
        <v>105</v>
      </c>
      <c r="B78" s="18" t="s">
        <v>29</v>
      </c>
      <c r="C78" s="10">
        <v>62</v>
      </c>
      <c r="D78" s="10">
        <v>22574</v>
      </c>
      <c r="E78" s="10">
        <v>159</v>
      </c>
      <c r="F78" s="10">
        <v>276</v>
      </c>
      <c r="G78" s="10">
        <v>36698</v>
      </c>
      <c r="H78" s="10">
        <v>28562</v>
      </c>
      <c r="I78" s="10">
        <v>2</v>
      </c>
      <c r="J78" s="10">
        <v>88333</v>
      </c>
      <c r="K78" s="10">
        <v>9</v>
      </c>
      <c r="L78" s="10">
        <v>4468</v>
      </c>
      <c r="M78" s="10">
        <v>66</v>
      </c>
      <c r="N78" s="10">
        <v>70</v>
      </c>
      <c r="O78" s="10">
        <v>6585</v>
      </c>
      <c r="P78" s="10">
        <v>9147</v>
      </c>
      <c r="Q78" s="10">
        <v>1</v>
      </c>
      <c r="R78" s="10">
        <v>20346</v>
      </c>
      <c r="S78" s="10">
        <v>108679</v>
      </c>
    </row>
    <row r="79" spans="1:19" ht="10.5">
      <c r="A79" s="40" t="s">
        <v>105</v>
      </c>
      <c r="B79" s="41" t="s">
        <v>0</v>
      </c>
      <c r="C79" s="16">
        <v>62</v>
      </c>
      <c r="D79" s="16">
        <v>22574</v>
      </c>
      <c r="E79" s="16">
        <v>159</v>
      </c>
      <c r="F79" s="16">
        <v>276</v>
      </c>
      <c r="G79" s="16">
        <v>36698</v>
      </c>
      <c r="H79" s="16">
        <v>28562</v>
      </c>
      <c r="I79" s="16">
        <v>2</v>
      </c>
      <c r="J79" s="16">
        <v>88333</v>
      </c>
      <c r="K79" s="16">
        <v>9</v>
      </c>
      <c r="L79" s="16">
        <v>4468</v>
      </c>
      <c r="M79" s="16">
        <v>66</v>
      </c>
      <c r="N79" s="16">
        <v>70</v>
      </c>
      <c r="O79" s="16">
        <v>6585</v>
      </c>
      <c r="P79" s="16">
        <v>9147</v>
      </c>
      <c r="Q79" s="16">
        <v>1</v>
      </c>
      <c r="R79" s="16">
        <v>20346</v>
      </c>
      <c r="S79" s="16">
        <v>108679</v>
      </c>
    </row>
    <row r="80" spans="1:19" ht="10.5">
      <c r="A80" s="18" t="s">
        <v>106</v>
      </c>
      <c r="B80" s="18" t="s">
        <v>58</v>
      </c>
      <c r="C80" s="10">
        <v>1</v>
      </c>
      <c r="D80" s="10">
        <v>8253</v>
      </c>
      <c r="E80" s="10">
        <v>82</v>
      </c>
      <c r="F80" s="10">
        <v>100</v>
      </c>
      <c r="G80" s="10">
        <v>3956</v>
      </c>
      <c r="H80" s="10">
        <v>6715</v>
      </c>
      <c r="I80" s="12"/>
      <c r="J80" s="10">
        <v>19107</v>
      </c>
      <c r="K80" s="10">
        <v>1</v>
      </c>
      <c r="L80" s="10">
        <v>1580</v>
      </c>
      <c r="M80" s="10">
        <v>46</v>
      </c>
      <c r="N80" s="10">
        <v>25</v>
      </c>
      <c r="O80" s="10">
        <v>1001</v>
      </c>
      <c r="P80" s="10">
        <v>2427</v>
      </c>
      <c r="Q80" s="12"/>
      <c r="R80" s="10">
        <v>5080</v>
      </c>
      <c r="S80" s="10">
        <v>24187</v>
      </c>
    </row>
    <row r="81" spans="1:19" ht="10.5">
      <c r="A81" s="18" t="s">
        <v>106</v>
      </c>
      <c r="B81" s="18" t="s">
        <v>54</v>
      </c>
      <c r="C81" s="10">
        <v>1</v>
      </c>
      <c r="D81" s="10">
        <v>1823</v>
      </c>
      <c r="E81" s="10">
        <v>14</v>
      </c>
      <c r="F81" s="10">
        <v>33</v>
      </c>
      <c r="G81" s="10">
        <v>1890</v>
      </c>
      <c r="H81" s="10">
        <v>1991</v>
      </c>
      <c r="I81" s="10">
        <v>1</v>
      </c>
      <c r="J81" s="10">
        <v>5753</v>
      </c>
      <c r="K81" s="10">
        <v>3</v>
      </c>
      <c r="L81" s="10">
        <v>437</v>
      </c>
      <c r="M81" s="10">
        <v>6</v>
      </c>
      <c r="N81" s="10">
        <v>15</v>
      </c>
      <c r="O81" s="10">
        <v>454</v>
      </c>
      <c r="P81" s="10">
        <v>747</v>
      </c>
      <c r="Q81" s="12"/>
      <c r="R81" s="10">
        <v>1662</v>
      </c>
      <c r="S81" s="10">
        <v>7415</v>
      </c>
    </row>
    <row r="82" spans="1:19" ht="10.5">
      <c r="A82" s="18" t="s">
        <v>106</v>
      </c>
      <c r="B82" s="18" t="s">
        <v>40</v>
      </c>
      <c r="C82" s="10">
        <v>1</v>
      </c>
      <c r="D82" s="10">
        <v>1224</v>
      </c>
      <c r="E82" s="10">
        <v>15</v>
      </c>
      <c r="F82" s="10">
        <v>19</v>
      </c>
      <c r="G82" s="10">
        <v>964</v>
      </c>
      <c r="H82" s="10">
        <v>1405</v>
      </c>
      <c r="I82" s="12"/>
      <c r="J82" s="10">
        <v>3628</v>
      </c>
      <c r="K82" s="12"/>
      <c r="L82" s="10">
        <v>339</v>
      </c>
      <c r="M82" s="10">
        <v>12</v>
      </c>
      <c r="N82" s="10">
        <v>6</v>
      </c>
      <c r="O82" s="10">
        <v>323</v>
      </c>
      <c r="P82" s="10">
        <v>675</v>
      </c>
      <c r="Q82" s="12"/>
      <c r="R82" s="10">
        <v>1355</v>
      </c>
      <c r="S82" s="10">
        <v>4983</v>
      </c>
    </row>
    <row r="83" spans="1:19" ht="10.5">
      <c r="A83" s="18" t="s">
        <v>106</v>
      </c>
      <c r="B83" s="18" t="s">
        <v>39</v>
      </c>
      <c r="C83" s="10">
        <v>4</v>
      </c>
      <c r="D83" s="10">
        <v>2121</v>
      </c>
      <c r="E83" s="10">
        <v>22</v>
      </c>
      <c r="F83" s="10">
        <v>24</v>
      </c>
      <c r="G83" s="10">
        <v>3816</v>
      </c>
      <c r="H83" s="10">
        <v>2661</v>
      </c>
      <c r="I83" s="12"/>
      <c r="J83" s="10">
        <v>8648</v>
      </c>
      <c r="K83" s="10">
        <v>1</v>
      </c>
      <c r="L83" s="10">
        <v>603</v>
      </c>
      <c r="M83" s="10">
        <v>11</v>
      </c>
      <c r="N83" s="10">
        <v>9</v>
      </c>
      <c r="O83" s="10">
        <v>972</v>
      </c>
      <c r="P83" s="10">
        <v>1260</v>
      </c>
      <c r="Q83" s="12"/>
      <c r="R83" s="10">
        <v>2856</v>
      </c>
      <c r="S83" s="10">
        <v>11504</v>
      </c>
    </row>
    <row r="84" spans="1:19" ht="10.5">
      <c r="A84" s="18" t="s">
        <v>106</v>
      </c>
      <c r="B84" s="18" t="s">
        <v>34</v>
      </c>
      <c r="C84" s="10">
        <v>7</v>
      </c>
      <c r="D84" s="10">
        <v>9058</v>
      </c>
      <c r="E84" s="10">
        <v>48</v>
      </c>
      <c r="F84" s="10">
        <v>105</v>
      </c>
      <c r="G84" s="10">
        <v>12369</v>
      </c>
      <c r="H84" s="10">
        <v>9707</v>
      </c>
      <c r="I84" s="12"/>
      <c r="J84" s="10">
        <v>31294</v>
      </c>
      <c r="K84" s="12">
        <v>1</v>
      </c>
      <c r="L84" s="10">
        <v>1398</v>
      </c>
      <c r="M84" s="10">
        <v>19</v>
      </c>
      <c r="N84" s="10">
        <v>27</v>
      </c>
      <c r="O84" s="10">
        <v>2082</v>
      </c>
      <c r="P84" s="10">
        <v>2327</v>
      </c>
      <c r="Q84" s="12"/>
      <c r="R84" s="10">
        <v>5854</v>
      </c>
      <c r="S84" s="10">
        <v>37148</v>
      </c>
    </row>
    <row r="85" spans="1:19" ht="10.5">
      <c r="A85" s="18" t="s">
        <v>106</v>
      </c>
      <c r="B85" s="18" t="s">
        <v>5</v>
      </c>
      <c r="C85" s="10">
        <v>4</v>
      </c>
      <c r="D85" s="10">
        <v>5062</v>
      </c>
      <c r="E85" s="10">
        <v>88</v>
      </c>
      <c r="F85" s="10">
        <v>58</v>
      </c>
      <c r="G85" s="10">
        <v>4257</v>
      </c>
      <c r="H85" s="10">
        <v>7215</v>
      </c>
      <c r="I85" s="12"/>
      <c r="J85" s="10">
        <v>16684</v>
      </c>
      <c r="K85" s="10">
        <v>1</v>
      </c>
      <c r="L85" s="10">
        <v>1348</v>
      </c>
      <c r="M85" s="10">
        <v>55</v>
      </c>
      <c r="N85" s="10">
        <v>26</v>
      </c>
      <c r="O85" s="10">
        <v>1432</v>
      </c>
      <c r="P85" s="10">
        <v>3133</v>
      </c>
      <c r="Q85" s="12"/>
      <c r="R85" s="10">
        <v>5995</v>
      </c>
      <c r="S85" s="10">
        <v>22679</v>
      </c>
    </row>
    <row r="86" spans="1:19" ht="10.5">
      <c r="A86" s="40" t="s">
        <v>106</v>
      </c>
      <c r="B86" s="41" t="s">
        <v>0</v>
      </c>
      <c r="C86" s="16">
        <v>18</v>
      </c>
      <c r="D86" s="16">
        <v>27541</v>
      </c>
      <c r="E86" s="16">
        <v>269</v>
      </c>
      <c r="F86" s="16">
        <v>339</v>
      </c>
      <c r="G86" s="16">
        <v>27252</v>
      </c>
      <c r="H86" s="16">
        <v>29694</v>
      </c>
      <c r="I86" s="16">
        <v>1</v>
      </c>
      <c r="J86" s="16">
        <v>85114</v>
      </c>
      <c r="K86" s="16">
        <v>7</v>
      </c>
      <c r="L86" s="16">
        <v>5705</v>
      </c>
      <c r="M86" s="16">
        <v>149</v>
      </c>
      <c r="N86" s="16">
        <v>108</v>
      </c>
      <c r="O86" s="16">
        <v>6264</v>
      </c>
      <c r="P86" s="16">
        <v>10569</v>
      </c>
      <c r="Q86" s="17"/>
      <c r="R86" s="16">
        <v>22802</v>
      </c>
      <c r="S86" s="16">
        <v>107916</v>
      </c>
    </row>
    <row r="87" spans="1:19" ht="10.5">
      <c r="A87" s="18" t="s">
        <v>107</v>
      </c>
      <c r="B87" s="18" t="s">
        <v>58</v>
      </c>
      <c r="C87" s="10">
        <v>28</v>
      </c>
      <c r="D87" s="10">
        <v>27400</v>
      </c>
      <c r="E87" s="10">
        <v>149</v>
      </c>
      <c r="F87" s="10">
        <v>320</v>
      </c>
      <c r="G87" s="10">
        <v>20248</v>
      </c>
      <c r="H87" s="10">
        <v>25237</v>
      </c>
      <c r="I87" s="10">
        <v>2</v>
      </c>
      <c r="J87" s="10">
        <v>73384</v>
      </c>
      <c r="K87" s="10">
        <v>14</v>
      </c>
      <c r="L87" s="10">
        <v>5877</v>
      </c>
      <c r="M87" s="10">
        <v>64</v>
      </c>
      <c r="N87" s="10">
        <v>103</v>
      </c>
      <c r="O87" s="10">
        <v>4687</v>
      </c>
      <c r="P87" s="10">
        <v>8984</v>
      </c>
      <c r="Q87" s="10">
        <v>1</v>
      </c>
      <c r="R87" s="10">
        <v>19730</v>
      </c>
      <c r="S87" s="10">
        <v>93114</v>
      </c>
    </row>
    <row r="88" spans="1:19" ht="10.5">
      <c r="A88" s="40" t="s">
        <v>107</v>
      </c>
      <c r="B88" s="41" t="s">
        <v>0</v>
      </c>
      <c r="C88" s="16">
        <v>28</v>
      </c>
      <c r="D88" s="16">
        <v>27400</v>
      </c>
      <c r="E88" s="16">
        <v>149</v>
      </c>
      <c r="F88" s="16">
        <v>320</v>
      </c>
      <c r="G88" s="16">
        <v>20248</v>
      </c>
      <c r="H88" s="16">
        <v>25237</v>
      </c>
      <c r="I88" s="16">
        <v>2</v>
      </c>
      <c r="J88" s="16">
        <v>73384</v>
      </c>
      <c r="K88" s="16">
        <v>14</v>
      </c>
      <c r="L88" s="16">
        <v>5877</v>
      </c>
      <c r="M88" s="16">
        <v>64</v>
      </c>
      <c r="N88" s="16">
        <v>103</v>
      </c>
      <c r="O88" s="16">
        <v>4687</v>
      </c>
      <c r="P88" s="16">
        <v>8984</v>
      </c>
      <c r="Q88" s="16">
        <v>1</v>
      </c>
      <c r="R88" s="16">
        <v>19730</v>
      </c>
      <c r="S88" s="16">
        <v>93114</v>
      </c>
    </row>
    <row r="89" spans="1:19" ht="10.5">
      <c r="A89" s="18" t="s">
        <v>108</v>
      </c>
      <c r="B89" s="18" t="s">
        <v>58</v>
      </c>
      <c r="C89" s="10">
        <v>11</v>
      </c>
      <c r="D89" s="10">
        <v>34324</v>
      </c>
      <c r="E89" s="10">
        <v>315</v>
      </c>
      <c r="F89" s="10">
        <v>306</v>
      </c>
      <c r="G89" s="10">
        <v>9932</v>
      </c>
      <c r="H89" s="10">
        <v>22287</v>
      </c>
      <c r="I89" s="10">
        <v>4</v>
      </c>
      <c r="J89" s="10">
        <v>67179</v>
      </c>
      <c r="K89" s="10">
        <v>16</v>
      </c>
      <c r="L89" s="10">
        <v>13247</v>
      </c>
      <c r="M89" s="10">
        <v>281</v>
      </c>
      <c r="N89" s="10">
        <v>274</v>
      </c>
      <c r="O89" s="10">
        <v>4075</v>
      </c>
      <c r="P89" s="10">
        <v>16462</v>
      </c>
      <c r="Q89" s="10">
        <v>2</v>
      </c>
      <c r="R89" s="10">
        <v>34357</v>
      </c>
      <c r="S89" s="10">
        <v>101536</v>
      </c>
    </row>
    <row r="90" spans="1:19" ht="10.5">
      <c r="A90" s="40" t="s">
        <v>108</v>
      </c>
      <c r="B90" s="41" t="s">
        <v>0</v>
      </c>
      <c r="C90" s="16">
        <v>11</v>
      </c>
      <c r="D90" s="16">
        <v>34324</v>
      </c>
      <c r="E90" s="16">
        <v>315</v>
      </c>
      <c r="F90" s="16">
        <v>306</v>
      </c>
      <c r="G90" s="16">
        <v>9932</v>
      </c>
      <c r="H90" s="16">
        <v>22287</v>
      </c>
      <c r="I90" s="16">
        <v>4</v>
      </c>
      <c r="J90" s="16">
        <v>67179</v>
      </c>
      <c r="K90" s="16">
        <v>16</v>
      </c>
      <c r="L90" s="16">
        <v>13247</v>
      </c>
      <c r="M90" s="16">
        <v>281</v>
      </c>
      <c r="N90" s="16">
        <v>274</v>
      </c>
      <c r="O90" s="16">
        <v>4075</v>
      </c>
      <c r="P90" s="16">
        <v>16462</v>
      </c>
      <c r="Q90" s="16">
        <v>2</v>
      </c>
      <c r="R90" s="16">
        <v>34357</v>
      </c>
      <c r="S90" s="16">
        <v>101536</v>
      </c>
    </row>
    <row r="91" spans="1:19" ht="10.5">
      <c r="A91" s="18" t="s">
        <v>109</v>
      </c>
      <c r="B91" s="18" t="s">
        <v>34</v>
      </c>
      <c r="C91" s="10">
        <v>40</v>
      </c>
      <c r="D91" s="10">
        <v>21913</v>
      </c>
      <c r="E91" s="10">
        <v>81</v>
      </c>
      <c r="F91" s="10">
        <v>234</v>
      </c>
      <c r="G91" s="10">
        <v>22783</v>
      </c>
      <c r="H91" s="10">
        <v>21084</v>
      </c>
      <c r="I91" s="10">
        <v>1</v>
      </c>
      <c r="J91" s="10">
        <v>66136</v>
      </c>
      <c r="K91" s="10">
        <v>9</v>
      </c>
      <c r="L91" s="10">
        <v>4820</v>
      </c>
      <c r="M91" s="10">
        <v>43</v>
      </c>
      <c r="N91" s="10">
        <v>80</v>
      </c>
      <c r="O91" s="10">
        <v>4990</v>
      </c>
      <c r="P91" s="10">
        <v>7764</v>
      </c>
      <c r="Q91" s="12"/>
      <c r="R91" s="10">
        <v>17706</v>
      </c>
      <c r="S91" s="10">
        <v>83842</v>
      </c>
    </row>
    <row r="92" spans="1:19" ht="10.5">
      <c r="A92" s="40" t="s">
        <v>109</v>
      </c>
      <c r="B92" s="41" t="s">
        <v>0</v>
      </c>
      <c r="C92" s="16">
        <v>40</v>
      </c>
      <c r="D92" s="16">
        <v>21913</v>
      </c>
      <c r="E92" s="16">
        <v>81</v>
      </c>
      <c r="F92" s="16">
        <v>234</v>
      </c>
      <c r="G92" s="16">
        <v>22783</v>
      </c>
      <c r="H92" s="16">
        <v>21084</v>
      </c>
      <c r="I92" s="16">
        <v>1</v>
      </c>
      <c r="J92" s="16">
        <v>66136</v>
      </c>
      <c r="K92" s="16">
        <v>9</v>
      </c>
      <c r="L92" s="16">
        <v>4820</v>
      </c>
      <c r="M92" s="16">
        <v>43</v>
      </c>
      <c r="N92" s="16">
        <v>80</v>
      </c>
      <c r="O92" s="16">
        <v>4990</v>
      </c>
      <c r="P92" s="16">
        <v>7764</v>
      </c>
      <c r="Q92" s="17"/>
      <c r="R92" s="16">
        <v>17706</v>
      </c>
      <c r="S92" s="16">
        <v>83842</v>
      </c>
    </row>
    <row r="93" spans="1:19" ht="10.5">
      <c r="A93" s="18" t="s">
        <v>110</v>
      </c>
      <c r="B93" s="18" t="s">
        <v>34</v>
      </c>
      <c r="C93" s="10">
        <v>32</v>
      </c>
      <c r="D93" s="10">
        <v>22095</v>
      </c>
      <c r="E93" s="10">
        <v>92</v>
      </c>
      <c r="F93" s="10">
        <v>222</v>
      </c>
      <c r="G93" s="10">
        <v>18096</v>
      </c>
      <c r="H93" s="10">
        <v>19303</v>
      </c>
      <c r="I93" s="10">
        <v>1</v>
      </c>
      <c r="J93" s="10">
        <v>59841</v>
      </c>
      <c r="K93" s="10">
        <v>15</v>
      </c>
      <c r="L93" s="10">
        <v>6256</v>
      </c>
      <c r="M93" s="10">
        <v>48</v>
      </c>
      <c r="N93" s="10">
        <v>123</v>
      </c>
      <c r="O93" s="10">
        <v>4754</v>
      </c>
      <c r="P93" s="10">
        <v>8874</v>
      </c>
      <c r="Q93" s="12"/>
      <c r="R93" s="10">
        <v>20070</v>
      </c>
      <c r="S93" s="10">
        <v>79911</v>
      </c>
    </row>
    <row r="94" spans="1:19" ht="10.5">
      <c r="A94" s="40" t="s">
        <v>110</v>
      </c>
      <c r="B94" s="41" t="s">
        <v>0</v>
      </c>
      <c r="C94" s="16">
        <v>32</v>
      </c>
      <c r="D94" s="16">
        <v>22095</v>
      </c>
      <c r="E94" s="16">
        <v>92</v>
      </c>
      <c r="F94" s="16">
        <v>222</v>
      </c>
      <c r="G94" s="16">
        <v>18096</v>
      </c>
      <c r="H94" s="16">
        <v>19303</v>
      </c>
      <c r="I94" s="16">
        <v>1</v>
      </c>
      <c r="J94" s="16">
        <v>59841</v>
      </c>
      <c r="K94" s="16">
        <v>15</v>
      </c>
      <c r="L94" s="16">
        <v>6256</v>
      </c>
      <c r="M94" s="16">
        <v>48</v>
      </c>
      <c r="N94" s="16">
        <v>123</v>
      </c>
      <c r="O94" s="16">
        <v>4754</v>
      </c>
      <c r="P94" s="16">
        <v>8874</v>
      </c>
      <c r="Q94" s="17"/>
      <c r="R94" s="16">
        <v>20070</v>
      </c>
      <c r="S94" s="16">
        <v>79911</v>
      </c>
    </row>
    <row r="95" spans="1:19" ht="10.5">
      <c r="A95" s="18" t="s">
        <v>111</v>
      </c>
      <c r="B95" s="18" t="s">
        <v>34</v>
      </c>
      <c r="C95" s="10">
        <v>19</v>
      </c>
      <c r="D95" s="10">
        <v>21618</v>
      </c>
      <c r="E95" s="10">
        <v>87</v>
      </c>
      <c r="F95" s="10">
        <v>179</v>
      </c>
      <c r="G95" s="10">
        <v>18561</v>
      </c>
      <c r="H95" s="10">
        <v>18207</v>
      </c>
      <c r="I95" s="10">
        <v>5</v>
      </c>
      <c r="J95" s="10">
        <v>58676</v>
      </c>
      <c r="K95" s="10">
        <v>11</v>
      </c>
      <c r="L95" s="10">
        <v>6240</v>
      </c>
      <c r="M95" s="10">
        <v>46</v>
      </c>
      <c r="N95" s="10">
        <v>88</v>
      </c>
      <c r="O95" s="10">
        <v>4795</v>
      </c>
      <c r="P95" s="10">
        <v>8541</v>
      </c>
      <c r="Q95" s="10">
        <v>2</v>
      </c>
      <c r="R95" s="10">
        <v>19723</v>
      </c>
      <c r="S95" s="10">
        <v>78399</v>
      </c>
    </row>
    <row r="96" spans="1:19" ht="10.5">
      <c r="A96" s="40" t="s">
        <v>111</v>
      </c>
      <c r="B96" s="41" t="s">
        <v>0</v>
      </c>
      <c r="C96" s="16">
        <v>19</v>
      </c>
      <c r="D96" s="16">
        <v>21618</v>
      </c>
      <c r="E96" s="16">
        <v>87</v>
      </c>
      <c r="F96" s="16">
        <v>179</v>
      </c>
      <c r="G96" s="16">
        <v>18561</v>
      </c>
      <c r="H96" s="16">
        <v>18207</v>
      </c>
      <c r="I96" s="16">
        <v>5</v>
      </c>
      <c r="J96" s="16">
        <v>58676</v>
      </c>
      <c r="K96" s="16">
        <v>11</v>
      </c>
      <c r="L96" s="16">
        <v>6240</v>
      </c>
      <c r="M96" s="16">
        <v>46</v>
      </c>
      <c r="N96" s="16">
        <v>88</v>
      </c>
      <c r="O96" s="16">
        <v>4795</v>
      </c>
      <c r="P96" s="16">
        <v>8541</v>
      </c>
      <c r="Q96" s="16">
        <v>2</v>
      </c>
      <c r="R96" s="16">
        <v>19723</v>
      </c>
      <c r="S96" s="16">
        <v>78399</v>
      </c>
    </row>
    <row r="97" spans="1:19" ht="10.5">
      <c r="A97" s="18" t="s">
        <v>112</v>
      </c>
      <c r="B97" s="18" t="s">
        <v>34</v>
      </c>
      <c r="C97" s="10">
        <v>21</v>
      </c>
      <c r="D97" s="10">
        <v>21059</v>
      </c>
      <c r="E97" s="10">
        <v>85</v>
      </c>
      <c r="F97" s="10">
        <v>214</v>
      </c>
      <c r="G97" s="10">
        <v>31006</v>
      </c>
      <c r="H97" s="10">
        <v>23597</v>
      </c>
      <c r="I97" s="10">
        <v>5</v>
      </c>
      <c r="J97" s="10">
        <v>75987</v>
      </c>
      <c r="K97" s="10">
        <v>1</v>
      </c>
      <c r="L97" s="10">
        <v>4278</v>
      </c>
      <c r="M97" s="10">
        <v>26</v>
      </c>
      <c r="N97" s="10">
        <v>82</v>
      </c>
      <c r="O97" s="10">
        <v>6599</v>
      </c>
      <c r="P97" s="10">
        <v>7612</v>
      </c>
      <c r="Q97" s="12"/>
      <c r="R97" s="10">
        <v>18598</v>
      </c>
      <c r="S97" s="10">
        <v>94585</v>
      </c>
    </row>
    <row r="98" spans="1:19" ht="10.5">
      <c r="A98" s="40" t="s">
        <v>112</v>
      </c>
      <c r="B98" s="41" t="s">
        <v>0</v>
      </c>
      <c r="C98" s="16">
        <v>21</v>
      </c>
      <c r="D98" s="16">
        <v>21059</v>
      </c>
      <c r="E98" s="16">
        <v>85</v>
      </c>
      <c r="F98" s="16">
        <v>214</v>
      </c>
      <c r="G98" s="16">
        <v>31006</v>
      </c>
      <c r="H98" s="16">
        <v>23597</v>
      </c>
      <c r="I98" s="16">
        <v>5</v>
      </c>
      <c r="J98" s="16">
        <v>75987</v>
      </c>
      <c r="K98" s="16">
        <v>1</v>
      </c>
      <c r="L98" s="16">
        <v>4278</v>
      </c>
      <c r="M98" s="16">
        <v>26</v>
      </c>
      <c r="N98" s="16">
        <v>82</v>
      </c>
      <c r="O98" s="16">
        <v>6599</v>
      </c>
      <c r="P98" s="16">
        <v>7612</v>
      </c>
      <c r="Q98" s="17"/>
      <c r="R98" s="16">
        <v>18598</v>
      </c>
      <c r="S98" s="16">
        <v>94585</v>
      </c>
    </row>
    <row r="99" spans="1:19" ht="10.5">
      <c r="A99" s="18" t="s">
        <v>113</v>
      </c>
      <c r="B99" s="18" t="s">
        <v>64</v>
      </c>
      <c r="C99" s="10">
        <v>4</v>
      </c>
      <c r="D99" s="10">
        <v>6799</v>
      </c>
      <c r="E99" s="10">
        <v>23</v>
      </c>
      <c r="F99" s="10">
        <v>63</v>
      </c>
      <c r="G99" s="10">
        <v>6833</v>
      </c>
      <c r="H99" s="10">
        <v>6915</v>
      </c>
      <c r="I99" s="12"/>
      <c r="J99" s="10">
        <v>20637</v>
      </c>
      <c r="K99" s="10">
        <v>4</v>
      </c>
      <c r="L99" s="10">
        <v>1766</v>
      </c>
      <c r="M99" s="10">
        <v>14</v>
      </c>
      <c r="N99" s="10">
        <v>34</v>
      </c>
      <c r="O99" s="10">
        <v>1830</v>
      </c>
      <c r="P99" s="10">
        <v>2815</v>
      </c>
      <c r="Q99" s="12"/>
      <c r="R99" s="10">
        <v>6463</v>
      </c>
      <c r="S99" s="10">
        <v>27100</v>
      </c>
    </row>
    <row r="100" spans="1:19" ht="10.5">
      <c r="A100" s="18" t="s">
        <v>113</v>
      </c>
      <c r="B100" s="18" t="s">
        <v>57</v>
      </c>
      <c r="C100" s="10">
        <v>10</v>
      </c>
      <c r="D100" s="10">
        <v>9102</v>
      </c>
      <c r="E100" s="10">
        <v>28</v>
      </c>
      <c r="F100" s="10">
        <v>134</v>
      </c>
      <c r="G100" s="10">
        <v>9914</v>
      </c>
      <c r="H100" s="10">
        <v>10097</v>
      </c>
      <c r="I100" s="12"/>
      <c r="J100" s="10">
        <v>29285</v>
      </c>
      <c r="K100" s="10">
        <v>10</v>
      </c>
      <c r="L100" s="10">
        <v>1882</v>
      </c>
      <c r="M100" s="10">
        <v>18</v>
      </c>
      <c r="N100" s="10">
        <v>39</v>
      </c>
      <c r="O100" s="10">
        <v>1949</v>
      </c>
      <c r="P100" s="10">
        <v>3153</v>
      </c>
      <c r="Q100" s="12"/>
      <c r="R100" s="10">
        <v>7051</v>
      </c>
      <c r="S100" s="10">
        <v>36336</v>
      </c>
    </row>
    <row r="101" spans="1:19" ht="10.5">
      <c r="A101" s="18" t="s">
        <v>113</v>
      </c>
      <c r="B101" s="18" t="s">
        <v>2</v>
      </c>
      <c r="C101" s="10">
        <v>37</v>
      </c>
      <c r="D101" s="10">
        <v>11668</v>
      </c>
      <c r="E101" s="10">
        <v>36</v>
      </c>
      <c r="F101" s="10">
        <v>135</v>
      </c>
      <c r="G101" s="10">
        <v>16394</v>
      </c>
      <c r="H101" s="10">
        <v>15037</v>
      </c>
      <c r="I101" s="12"/>
      <c r="J101" s="10">
        <v>43307</v>
      </c>
      <c r="K101" s="10">
        <v>5</v>
      </c>
      <c r="L101" s="10">
        <v>2462</v>
      </c>
      <c r="M101" s="10">
        <v>12</v>
      </c>
      <c r="N101" s="10">
        <v>37</v>
      </c>
      <c r="O101" s="10">
        <v>3082</v>
      </c>
      <c r="P101" s="10">
        <v>4859</v>
      </c>
      <c r="Q101" s="10">
        <v>1</v>
      </c>
      <c r="R101" s="10">
        <v>10458</v>
      </c>
      <c r="S101" s="10">
        <v>53765</v>
      </c>
    </row>
    <row r="102" spans="1:19" ht="10.5">
      <c r="A102" s="40" t="s">
        <v>113</v>
      </c>
      <c r="B102" s="41" t="s">
        <v>0</v>
      </c>
      <c r="C102" s="16">
        <v>51</v>
      </c>
      <c r="D102" s="16">
        <v>27569</v>
      </c>
      <c r="E102" s="16">
        <v>87</v>
      </c>
      <c r="F102" s="16">
        <v>332</v>
      </c>
      <c r="G102" s="16">
        <v>33141</v>
      </c>
      <c r="H102" s="16">
        <v>32049</v>
      </c>
      <c r="I102" s="17"/>
      <c r="J102" s="16">
        <v>93229</v>
      </c>
      <c r="K102" s="16">
        <v>19</v>
      </c>
      <c r="L102" s="16">
        <v>6110</v>
      </c>
      <c r="M102" s="16">
        <v>44</v>
      </c>
      <c r="N102" s="16">
        <v>110</v>
      </c>
      <c r="O102" s="16">
        <v>6861</v>
      </c>
      <c r="P102" s="16">
        <v>10827</v>
      </c>
      <c r="Q102" s="16">
        <v>1</v>
      </c>
      <c r="R102" s="16">
        <v>23972</v>
      </c>
      <c r="S102" s="16">
        <v>117201</v>
      </c>
    </row>
    <row r="103" spans="1:19" ht="10.5">
      <c r="A103" s="18" t="s">
        <v>114</v>
      </c>
      <c r="B103" s="18" t="s">
        <v>64</v>
      </c>
      <c r="C103" s="10">
        <v>33</v>
      </c>
      <c r="D103" s="10">
        <v>23192</v>
      </c>
      <c r="E103" s="10">
        <v>68</v>
      </c>
      <c r="F103" s="10">
        <v>186</v>
      </c>
      <c r="G103" s="10">
        <v>15661</v>
      </c>
      <c r="H103" s="10">
        <v>20158</v>
      </c>
      <c r="I103" s="10">
        <v>7</v>
      </c>
      <c r="J103" s="10">
        <v>59305</v>
      </c>
      <c r="K103" s="10">
        <v>21</v>
      </c>
      <c r="L103" s="10">
        <v>7683</v>
      </c>
      <c r="M103" s="10">
        <v>37</v>
      </c>
      <c r="N103" s="10">
        <v>83</v>
      </c>
      <c r="O103" s="10">
        <v>5200</v>
      </c>
      <c r="P103" s="10">
        <v>10718</v>
      </c>
      <c r="Q103" s="10">
        <v>5</v>
      </c>
      <c r="R103" s="10">
        <v>23747</v>
      </c>
      <c r="S103" s="10">
        <v>83052</v>
      </c>
    </row>
    <row r="104" spans="1:19" ht="10.5">
      <c r="A104" s="40" t="s">
        <v>114</v>
      </c>
      <c r="B104" s="41" t="s">
        <v>0</v>
      </c>
      <c r="C104" s="16">
        <v>33</v>
      </c>
      <c r="D104" s="16">
        <v>23192</v>
      </c>
      <c r="E104" s="16">
        <v>68</v>
      </c>
      <c r="F104" s="16">
        <v>186</v>
      </c>
      <c r="G104" s="16">
        <v>15661</v>
      </c>
      <c r="H104" s="16">
        <v>20158</v>
      </c>
      <c r="I104" s="16">
        <v>7</v>
      </c>
      <c r="J104" s="16">
        <v>59305</v>
      </c>
      <c r="K104" s="16">
        <v>21</v>
      </c>
      <c r="L104" s="16">
        <v>7683</v>
      </c>
      <c r="M104" s="16">
        <v>37</v>
      </c>
      <c r="N104" s="16">
        <v>83</v>
      </c>
      <c r="O104" s="16">
        <v>5200</v>
      </c>
      <c r="P104" s="16">
        <v>10718</v>
      </c>
      <c r="Q104" s="16">
        <v>5</v>
      </c>
      <c r="R104" s="16">
        <v>23747</v>
      </c>
      <c r="S104" s="16">
        <v>83052</v>
      </c>
    </row>
    <row r="105" spans="1:19" ht="10.5">
      <c r="A105" s="18" t="s">
        <v>115</v>
      </c>
      <c r="B105" s="18" t="s">
        <v>64</v>
      </c>
      <c r="C105" s="10">
        <v>28</v>
      </c>
      <c r="D105" s="10">
        <v>23093</v>
      </c>
      <c r="E105" s="10">
        <v>55</v>
      </c>
      <c r="F105" s="10">
        <v>190</v>
      </c>
      <c r="G105" s="10">
        <v>17825</v>
      </c>
      <c r="H105" s="10">
        <v>20999</v>
      </c>
      <c r="I105" s="10">
        <v>1</v>
      </c>
      <c r="J105" s="10">
        <v>62191</v>
      </c>
      <c r="K105" s="10">
        <v>22</v>
      </c>
      <c r="L105" s="10">
        <v>7468</v>
      </c>
      <c r="M105" s="10">
        <v>34</v>
      </c>
      <c r="N105" s="10">
        <v>83</v>
      </c>
      <c r="O105" s="10">
        <v>4696</v>
      </c>
      <c r="P105" s="10">
        <v>9933</v>
      </c>
      <c r="Q105" s="10">
        <v>7</v>
      </c>
      <c r="R105" s="10">
        <v>22243</v>
      </c>
      <c r="S105" s="10">
        <v>84434</v>
      </c>
    </row>
    <row r="106" spans="1:19" ht="10.5">
      <c r="A106" s="40" t="s">
        <v>115</v>
      </c>
      <c r="B106" s="41" t="s">
        <v>0</v>
      </c>
      <c r="C106" s="16">
        <v>28</v>
      </c>
      <c r="D106" s="16">
        <v>23093</v>
      </c>
      <c r="E106" s="16">
        <v>55</v>
      </c>
      <c r="F106" s="16">
        <v>190</v>
      </c>
      <c r="G106" s="16">
        <v>17825</v>
      </c>
      <c r="H106" s="16">
        <v>20999</v>
      </c>
      <c r="I106" s="16">
        <v>1</v>
      </c>
      <c r="J106" s="16">
        <v>62191</v>
      </c>
      <c r="K106" s="16">
        <v>22</v>
      </c>
      <c r="L106" s="16">
        <v>7468</v>
      </c>
      <c r="M106" s="16">
        <v>34</v>
      </c>
      <c r="N106" s="16">
        <v>83</v>
      </c>
      <c r="O106" s="16">
        <v>4696</v>
      </c>
      <c r="P106" s="16">
        <v>9933</v>
      </c>
      <c r="Q106" s="16">
        <v>7</v>
      </c>
      <c r="R106" s="16">
        <v>22243</v>
      </c>
      <c r="S106" s="16">
        <v>84434</v>
      </c>
    </row>
    <row r="107" spans="1:19" ht="10.5">
      <c r="A107" s="18" t="s">
        <v>116</v>
      </c>
      <c r="B107" s="18" t="s">
        <v>62</v>
      </c>
      <c r="C107" s="10">
        <v>41</v>
      </c>
      <c r="D107" s="10">
        <v>20751</v>
      </c>
      <c r="E107" s="10">
        <v>73</v>
      </c>
      <c r="F107" s="10">
        <v>224</v>
      </c>
      <c r="G107" s="10">
        <v>24771</v>
      </c>
      <c r="H107" s="10">
        <v>18704</v>
      </c>
      <c r="I107" s="10">
        <v>2</v>
      </c>
      <c r="J107" s="10">
        <v>64566</v>
      </c>
      <c r="K107" s="10">
        <v>7</v>
      </c>
      <c r="L107" s="10">
        <v>4336</v>
      </c>
      <c r="M107" s="10">
        <v>31</v>
      </c>
      <c r="N107" s="10">
        <v>79</v>
      </c>
      <c r="O107" s="10">
        <v>3830</v>
      </c>
      <c r="P107" s="10">
        <v>6056</v>
      </c>
      <c r="Q107" s="10">
        <v>1</v>
      </c>
      <c r="R107" s="10">
        <v>14340</v>
      </c>
      <c r="S107" s="10">
        <v>78906</v>
      </c>
    </row>
    <row r="108" spans="1:19" ht="10.5">
      <c r="A108" s="18" t="s">
        <v>116</v>
      </c>
      <c r="B108" s="18" t="s">
        <v>34</v>
      </c>
      <c r="C108" s="12"/>
      <c r="D108" s="10">
        <v>61</v>
      </c>
      <c r="E108" s="12"/>
      <c r="F108" s="12"/>
      <c r="G108" s="10">
        <v>79</v>
      </c>
      <c r="H108" s="10">
        <v>34</v>
      </c>
      <c r="I108" s="12"/>
      <c r="J108" s="10">
        <v>174</v>
      </c>
      <c r="K108" s="12"/>
      <c r="L108" s="10">
        <v>5</v>
      </c>
      <c r="M108" s="12"/>
      <c r="N108" s="12"/>
      <c r="O108" s="10">
        <v>3</v>
      </c>
      <c r="P108" s="10">
        <v>10</v>
      </c>
      <c r="Q108" s="12"/>
      <c r="R108" s="10">
        <v>18</v>
      </c>
      <c r="S108" s="10">
        <v>192</v>
      </c>
    </row>
    <row r="109" spans="1:19" ht="10.5">
      <c r="A109" s="40" t="s">
        <v>116</v>
      </c>
      <c r="B109" s="41" t="s">
        <v>0</v>
      </c>
      <c r="C109" s="16">
        <v>41</v>
      </c>
      <c r="D109" s="16">
        <v>20812</v>
      </c>
      <c r="E109" s="16">
        <v>73</v>
      </c>
      <c r="F109" s="16">
        <v>224</v>
      </c>
      <c r="G109" s="16">
        <v>24850</v>
      </c>
      <c r="H109" s="16">
        <v>18738</v>
      </c>
      <c r="I109" s="16">
        <v>2</v>
      </c>
      <c r="J109" s="16">
        <v>64740</v>
      </c>
      <c r="K109" s="16">
        <v>7</v>
      </c>
      <c r="L109" s="16">
        <v>4341</v>
      </c>
      <c r="M109" s="16">
        <v>31</v>
      </c>
      <c r="N109" s="16">
        <v>79</v>
      </c>
      <c r="O109" s="16">
        <v>3833</v>
      </c>
      <c r="P109" s="16">
        <v>6066</v>
      </c>
      <c r="Q109" s="16">
        <v>1</v>
      </c>
      <c r="R109" s="16">
        <v>14358</v>
      </c>
      <c r="S109" s="16">
        <v>79098</v>
      </c>
    </row>
    <row r="110" spans="1:19" ht="10.5">
      <c r="A110" s="18" t="s">
        <v>117</v>
      </c>
      <c r="B110" s="18" t="s">
        <v>62</v>
      </c>
      <c r="C110" s="10">
        <v>22</v>
      </c>
      <c r="D110" s="10">
        <v>30005</v>
      </c>
      <c r="E110" s="10">
        <v>66</v>
      </c>
      <c r="F110" s="10">
        <v>285</v>
      </c>
      <c r="G110" s="10">
        <v>41256</v>
      </c>
      <c r="H110" s="10">
        <v>28915</v>
      </c>
      <c r="I110" s="10">
        <v>3</v>
      </c>
      <c r="J110" s="10">
        <v>100552</v>
      </c>
      <c r="K110" s="10">
        <v>7</v>
      </c>
      <c r="L110" s="10">
        <v>4832</v>
      </c>
      <c r="M110" s="10">
        <v>26</v>
      </c>
      <c r="N110" s="10">
        <v>64</v>
      </c>
      <c r="O110" s="10">
        <v>6051</v>
      </c>
      <c r="P110" s="10">
        <v>7695</v>
      </c>
      <c r="Q110" s="12"/>
      <c r="R110" s="10">
        <v>18675</v>
      </c>
      <c r="S110" s="10">
        <v>119227</v>
      </c>
    </row>
    <row r="111" spans="1:19" ht="10.5">
      <c r="A111" s="40" t="s">
        <v>117</v>
      </c>
      <c r="B111" s="41" t="s">
        <v>0</v>
      </c>
      <c r="C111" s="16">
        <v>22</v>
      </c>
      <c r="D111" s="16">
        <v>30005</v>
      </c>
      <c r="E111" s="16">
        <v>66</v>
      </c>
      <c r="F111" s="16">
        <v>285</v>
      </c>
      <c r="G111" s="16">
        <v>41256</v>
      </c>
      <c r="H111" s="16">
        <v>28915</v>
      </c>
      <c r="I111" s="16">
        <v>3</v>
      </c>
      <c r="J111" s="16">
        <v>100552</v>
      </c>
      <c r="K111" s="16">
        <v>7</v>
      </c>
      <c r="L111" s="16">
        <v>4832</v>
      </c>
      <c r="M111" s="16">
        <v>26</v>
      </c>
      <c r="N111" s="16">
        <v>64</v>
      </c>
      <c r="O111" s="16">
        <v>6051</v>
      </c>
      <c r="P111" s="16">
        <v>7695</v>
      </c>
      <c r="Q111" s="17"/>
      <c r="R111" s="16">
        <v>18675</v>
      </c>
      <c r="S111" s="16">
        <v>119227</v>
      </c>
    </row>
    <row r="112" spans="1:19" ht="10.5">
      <c r="A112" s="18" t="s">
        <v>118</v>
      </c>
      <c r="B112" s="18" t="s">
        <v>62</v>
      </c>
      <c r="C112" s="10">
        <v>33</v>
      </c>
      <c r="D112" s="10">
        <v>24238</v>
      </c>
      <c r="E112" s="10">
        <v>70</v>
      </c>
      <c r="F112" s="10">
        <v>232</v>
      </c>
      <c r="G112" s="10">
        <v>18088</v>
      </c>
      <c r="H112" s="10">
        <v>18019</v>
      </c>
      <c r="I112" s="10">
        <v>2</v>
      </c>
      <c r="J112" s="10">
        <v>60682</v>
      </c>
      <c r="K112" s="10">
        <v>13</v>
      </c>
      <c r="L112" s="10">
        <v>6089</v>
      </c>
      <c r="M112" s="10">
        <v>23</v>
      </c>
      <c r="N112" s="10">
        <v>71</v>
      </c>
      <c r="O112" s="10">
        <v>3845</v>
      </c>
      <c r="P112" s="10">
        <v>7387</v>
      </c>
      <c r="Q112" s="10">
        <v>3</v>
      </c>
      <c r="R112" s="10">
        <v>17431</v>
      </c>
      <c r="S112" s="10">
        <v>78113</v>
      </c>
    </row>
    <row r="113" spans="1:19" ht="10.5">
      <c r="A113" s="40" t="s">
        <v>118</v>
      </c>
      <c r="B113" s="41" t="s">
        <v>0</v>
      </c>
      <c r="C113" s="16">
        <v>33</v>
      </c>
      <c r="D113" s="16">
        <v>24238</v>
      </c>
      <c r="E113" s="16">
        <v>70</v>
      </c>
      <c r="F113" s="16">
        <v>232</v>
      </c>
      <c r="G113" s="16">
        <v>18088</v>
      </c>
      <c r="H113" s="16">
        <v>18019</v>
      </c>
      <c r="I113" s="16">
        <v>2</v>
      </c>
      <c r="J113" s="16">
        <v>60682</v>
      </c>
      <c r="K113" s="16">
        <v>13</v>
      </c>
      <c r="L113" s="16">
        <v>6089</v>
      </c>
      <c r="M113" s="16">
        <v>23</v>
      </c>
      <c r="N113" s="16">
        <v>71</v>
      </c>
      <c r="O113" s="16">
        <v>3845</v>
      </c>
      <c r="P113" s="16">
        <v>7387</v>
      </c>
      <c r="Q113" s="16">
        <v>3</v>
      </c>
      <c r="R113" s="16">
        <v>17431</v>
      </c>
      <c r="S113" s="16">
        <v>78113</v>
      </c>
    </row>
    <row r="114" spans="1:19" ht="10.5">
      <c r="A114" s="18" t="s">
        <v>119</v>
      </c>
      <c r="B114" s="18" t="s">
        <v>62</v>
      </c>
      <c r="C114" s="10">
        <v>33</v>
      </c>
      <c r="D114" s="10">
        <v>19084</v>
      </c>
      <c r="E114" s="10">
        <v>43</v>
      </c>
      <c r="F114" s="10">
        <v>143</v>
      </c>
      <c r="G114" s="10">
        <v>9064</v>
      </c>
      <c r="H114" s="10">
        <v>11532</v>
      </c>
      <c r="I114" s="10">
        <v>5</v>
      </c>
      <c r="J114" s="10">
        <v>39904</v>
      </c>
      <c r="K114" s="10">
        <v>32</v>
      </c>
      <c r="L114" s="10">
        <v>8174</v>
      </c>
      <c r="M114" s="10">
        <v>50</v>
      </c>
      <c r="N114" s="10">
        <v>63</v>
      </c>
      <c r="O114" s="10">
        <v>2718</v>
      </c>
      <c r="P114" s="10">
        <v>7710</v>
      </c>
      <c r="Q114" s="10">
        <v>5</v>
      </c>
      <c r="R114" s="10">
        <v>18752</v>
      </c>
      <c r="S114" s="10">
        <v>58656</v>
      </c>
    </row>
    <row r="115" spans="1:19" ht="10.5">
      <c r="A115" s="40" t="s">
        <v>119</v>
      </c>
      <c r="B115" s="41" t="s">
        <v>0</v>
      </c>
      <c r="C115" s="16">
        <v>33</v>
      </c>
      <c r="D115" s="16">
        <v>19084</v>
      </c>
      <c r="E115" s="16">
        <v>43</v>
      </c>
      <c r="F115" s="16">
        <v>143</v>
      </c>
      <c r="G115" s="16">
        <v>9064</v>
      </c>
      <c r="H115" s="16">
        <v>11532</v>
      </c>
      <c r="I115" s="16">
        <v>5</v>
      </c>
      <c r="J115" s="16">
        <v>39904</v>
      </c>
      <c r="K115" s="16">
        <v>32</v>
      </c>
      <c r="L115" s="16">
        <v>8174</v>
      </c>
      <c r="M115" s="16">
        <v>50</v>
      </c>
      <c r="N115" s="16">
        <v>63</v>
      </c>
      <c r="O115" s="16">
        <v>2718</v>
      </c>
      <c r="P115" s="16">
        <v>7710</v>
      </c>
      <c r="Q115" s="16">
        <v>5</v>
      </c>
      <c r="R115" s="16">
        <v>18752</v>
      </c>
      <c r="S115" s="16">
        <v>58656</v>
      </c>
    </row>
    <row r="116" spans="1:19" ht="10.5">
      <c r="A116" s="18" t="s">
        <v>120</v>
      </c>
      <c r="B116" s="18" t="s">
        <v>46</v>
      </c>
      <c r="C116" s="10">
        <v>34</v>
      </c>
      <c r="D116" s="10">
        <v>22909</v>
      </c>
      <c r="E116" s="10">
        <v>61</v>
      </c>
      <c r="F116" s="10">
        <v>274</v>
      </c>
      <c r="G116" s="10">
        <v>46345</v>
      </c>
      <c r="H116" s="10">
        <v>28855</v>
      </c>
      <c r="I116" s="10">
        <v>1</v>
      </c>
      <c r="J116" s="10">
        <v>98479</v>
      </c>
      <c r="K116" s="10">
        <v>9</v>
      </c>
      <c r="L116" s="10">
        <v>5005</v>
      </c>
      <c r="M116" s="10">
        <v>26</v>
      </c>
      <c r="N116" s="10">
        <v>71</v>
      </c>
      <c r="O116" s="10">
        <v>9216</v>
      </c>
      <c r="P116" s="10">
        <v>8834</v>
      </c>
      <c r="Q116" s="10">
        <v>1</v>
      </c>
      <c r="R116" s="10">
        <v>23162</v>
      </c>
      <c r="S116" s="10">
        <v>121641</v>
      </c>
    </row>
    <row r="117" spans="1:19" ht="10.5">
      <c r="A117" s="40" t="s">
        <v>120</v>
      </c>
      <c r="B117" s="41" t="s">
        <v>0</v>
      </c>
      <c r="C117" s="16">
        <v>34</v>
      </c>
      <c r="D117" s="16">
        <v>22909</v>
      </c>
      <c r="E117" s="16">
        <v>61</v>
      </c>
      <c r="F117" s="16">
        <v>274</v>
      </c>
      <c r="G117" s="16">
        <v>46345</v>
      </c>
      <c r="H117" s="16">
        <v>28855</v>
      </c>
      <c r="I117" s="16">
        <v>1</v>
      </c>
      <c r="J117" s="16">
        <v>98479</v>
      </c>
      <c r="K117" s="16">
        <v>9</v>
      </c>
      <c r="L117" s="16">
        <v>5005</v>
      </c>
      <c r="M117" s="16">
        <v>26</v>
      </c>
      <c r="N117" s="16">
        <v>71</v>
      </c>
      <c r="O117" s="16">
        <v>9216</v>
      </c>
      <c r="P117" s="16">
        <v>8834</v>
      </c>
      <c r="Q117" s="16">
        <v>1</v>
      </c>
      <c r="R117" s="16">
        <v>23162</v>
      </c>
      <c r="S117" s="16">
        <v>121641</v>
      </c>
    </row>
    <row r="118" spans="1:19" ht="10.5">
      <c r="A118" s="18" t="s">
        <v>121</v>
      </c>
      <c r="B118" s="18" t="s">
        <v>64</v>
      </c>
      <c r="C118" s="10">
        <v>17</v>
      </c>
      <c r="D118" s="10">
        <v>10467</v>
      </c>
      <c r="E118" s="10">
        <v>24</v>
      </c>
      <c r="F118" s="10">
        <v>84</v>
      </c>
      <c r="G118" s="10">
        <v>4319</v>
      </c>
      <c r="H118" s="10">
        <v>6762</v>
      </c>
      <c r="I118" s="10">
        <v>1</v>
      </c>
      <c r="J118" s="10">
        <v>21674</v>
      </c>
      <c r="K118" s="10">
        <v>8</v>
      </c>
      <c r="L118" s="10">
        <v>3637</v>
      </c>
      <c r="M118" s="10">
        <v>19</v>
      </c>
      <c r="N118" s="10">
        <v>40</v>
      </c>
      <c r="O118" s="10">
        <v>1662</v>
      </c>
      <c r="P118" s="10">
        <v>4220</v>
      </c>
      <c r="Q118" s="10">
        <v>2</v>
      </c>
      <c r="R118" s="10">
        <v>9588</v>
      </c>
      <c r="S118" s="10">
        <v>31262</v>
      </c>
    </row>
    <row r="119" spans="1:19" ht="10.5">
      <c r="A119" s="18" t="s">
        <v>121</v>
      </c>
      <c r="B119" s="18" t="s">
        <v>48</v>
      </c>
      <c r="C119" s="10">
        <v>21</v>
      </c>
      <c r="D119" s="10">
        <v>15088</v>
      </c>
      <c r="E119" s="10">
        <v>125</v>
      </c>
      <c r="F119" s="10">
        <v>220</v>
      </c>
      <c r="G119" s="10">
        <v>4132</v>
      </c>
      <c r="H119" s="10">
        <v>9960</v>
      </c>
      <c r="I119" s="10">
        <v>4</v>
      </c>
      <c r="J119" s="10">
        <v>29550</v>
      </c>
      <c r="K119" s="10">
        <v>19</v>
      </c>
      <c r="L119" s="10">
        <v>11488</v>
      </c>
      <c r="M119" s="10">
        <v>197</v>
      </c>
      <c r="N119" s="10">
        <v>236</v>
      </c>
      <c r="O119" s="10">
        <v>4166</v>
      </c>
      <c r="P119" s="10">
        <v>11905</v>
      </c>
      <c r="Q119" s="10">
        <v>3</v>
      </c>
      <c r="R119" s="10">
        <v>28014</v>
      </c>
      <c r="S119" s="10">
        <v>57564</v>
      </c>
    </row>
    <row r="120" spans="1:19" ht="10.5">
      <c r="A120" s="40" t="s">
        <v>121</v>
      </c>
      <c r="B120" s="41" t="s">
        <v>0</v>
      </c>
      <c r="C120" s="16">
        <v>38</v>
      </c>
      <c r="D120" s="16">
        <v>25555</v>
      </c>
      <c r="E120" s="16">
        <v>149</v>
      </c>
      <c r="F120" s="16">
        <v>304</v>
      </c>
      <c r="G120" s="16">
        <v>8451</v>
      </c>
      <c r="H120" s="16">
        <v>16722</v>
      </c>
      <c r="I120" s="16">
        <v>5</v>
      </c>
      <c r="J120" s="16">
        <v>51224</v>
      </c>
      <c r="K120" s="16">
        <v>27</v>
      </c>
      <c r="L120" s="16">
        <v>15125</v>
      </c>
      <c r="M120" s="16">
        <v>216</v>
      </c>
      <c r="N120" s="16">
        <v>276</v>
      </c>
      <c r="O120" s="16">
        <v>5828</v>
      </c>
      <c r="P120" s="16">
        <v>16125</v>
      </c>
      <c r="Q120" s="16">
        <v>5</v>
      </c>
      <c r="R120" s="16">
        <v>37602</v>
      </c>
      <c r="S120" s="16">
        <v>88826</v>
      </c>
    </row>
    <row r="121" spans="1:19" ht="10.5">
      <c r="A121" s="18" t="s">
        <v>122</v>
      </c>
      <c r="B121" s="18" t="s">
        <v>48</v>
      </c>
      <c r="C121" s="10">
        <v>38</v>
      </c>
      <c r="D121" s="10">
        <v>29237</v>
      </c>
      <c r="E121" s="10">
        <v>130</v>
      </c>
      <c r="F121" s="10">
        <v>251</v>
      </c>
      <c r="G121" s="10">
        <v>14401</v>
      </c>
      <c r="H121" s="10">
        <v>19405</v>
      </c>
      <c r="I121" s="10">
        <v>5</v>
      </c>
      <c r="J121" s="10">
        <v>63467</v>
      </c>
      <c r="K121" s="10">
        <v>12</v>
      </c>
      <c r="L121" s="10">
        <v>13021</v>
      </c>
      <c r="M121" s="10">
        <v>139</v>
      </c>
      <c r="N121" s="10">
        <v>172</v>
      </c>
      <c r="O121" s="10">
        <v>6788</v>
      </c>
      <c r="P121" s="10">
        <v>13908</v>
      </c>
      <c r="Q121" s="10">
        <v>4</v>
      </c>
      <c r="R121" s="10">
        <v>34044</v>
      </c>
      <c r="S121" s="10">
        <v>97511</v>
      </c>
    </row>
    <row r="122" spans="1:19" ht="10.5">
      <c r="A122" s="18" t="s">
        <v>122</v>
      </c>
      <c r="B122" s="18" t="s">
        <v>34</v>
      </c>
      <c r="C122" s="12"/>
      <c r="D122" s="10">
        <v>1</v>
      </c>
      <c r="E122" s="12"/>
      <c r="F122" s="12"/>
      <c r="G122" s="10">
        <v>2</v>
      </c>
      <c r="H122" s="12"/>
      <c r="I122" s="12"/>
      <c r="J122" s="10">
        <v>3</v>
      </c>
      <c r="K122" s="12"/>
      <c r="L122" s="12"/>
      <c r="M122" s="12"/>
      <c r="N122" s="12"/>
      <c r="O122" s="12"/>
      <c r="P122" s="12"/>
      <c r="Q122" s="12"/>
      <c r="R122" s="12"/>
      <c r="S122" s="10">
        <v>3</v>
      </c>
    </row>
    <row r="123" spans="1:19" ht="10.5">
      <c r="A123" s="40" t="s">
        <v>122</v>
      </c>
      <c r="B123" s="41" t="s">
        <v>0</v>
      </c>
      <c r="C123" s="16">
        <v>38</v>
      </c>
      <c r="D123" s="16">
        <v>29238</v>
      </c>
      <c r="E123" s="16">
        <v>130</v>
      </c>
      <c r="F123" s="16">
        <v>251</v>
      </c>
      <c r="G123" s="16">
        <v>14403</v>
      </c>
      <c r="H123" s="16">
        <v>19405</v>
      </c>
      <c r="I123" s="16">
        <v>5</v>
      </c>
      <c r="J123" s="16">
        <v>63470</v>
      </c>
      <c r="K123" s="16">
        <v>12</v>
      </c>
      <c r="L123" s="16">
        <v>13021</v>
      </c>
      <c r="M123" s="16">
        <v>139</v>
      </c>
      <c r="N123" s="16">
        <v>172</v>
      </c>
      <c r="O123" s="16">
        <v>6788</v>
      </c>
      <c r="P123" s="16">
        <v>13908</v>
      </c>
      <c r="Q123" s="16">
        <v>4</v>
      </c>
      <c r="R123" s="16">
        <v>34044</v>
      </c>
      <c r="S123" s="16">
        <v>97514</v>
      </c>
    </row>
    <row r="124" spans="1:19" ht="10.5">
      <c r="A124" s="18" t="s">
        <v>123</v>
      </c>
      <c r="B124" s="18" t="s">
        <v>48</v>
      </c>
      <c r="C124" s="10">
        <v>41</v>
      </c>
      <c r="D124" s="10">
        <v>38969</v>
      </c>
      <c r="E124" s="10">
        <v>174</v>
      </c>
      <c r="F124" s="10">
        <v>220</v>
      </c>
      <c r="G124" s="10">
        <v>6590</v>
      </c>
      <c r="H124" s="10">
        <v>16659</v>
      </c>
      <c r="I124" s="10">
        <v>10</v>
      </c>
      <c r="J124" s="10">
        <v>62663</v>
      </c>
      <c r="K124" s="10">
        <v>72</v>
      </c>
      <c r="L124" s="10">
        <v>19527</v>
      </c>
      <c r="M124" s="10">
        <v>194</v>
      </c>
      <c r="N124" s="10">
        <v>192</v>
      </c>
      <c r="O124" s="10">
        <v>4680</v>
      </c>
      <c r="P124" s="10">
        <v>16288</v>
      </c>
      <c r="Q124" s="10">
        <v>18</v>
      </c>
      <c r="R124" s="10">
        <v>40971</v>
      </c>
      <c r="S124" s="10">
        <v>103634</v>
      </c>
    </row>
    <row r="125" spans="1:19" ht="10.5">
      <c r="A125" s="40" t="s">
        <v>123</v>
      </c>
      <c r="B125" s="41" t="s">
        <v>0</v>
      </c>
      <c r="C125" s="16">
        <v>41</v>
      </c>
      <c r="D125" s="16">
        <v>38969</v>
      </c>
      <c r="E125" s="16">
        <v>174</v>
      </c>
      <c r="F125" s="16">
        <v>220</v>
      </c>
      <c r="G125" s="16">
        <v>6590</v>
      </c>
      <c r="H125" s="16">
        <v>16659</v>
      </c>
      <c r="I125" s="16">
        <v>10</v>
      </c>
      <c r="J125" s="16">
        <v>62663</v>
      </c>
      <c r="K125" s="16">
        <v>72</v>
      </c>
      <c r="L125" s="16">
        <v>19527</v>
      </c>
      <c r="M125" s="16">
        <v>194</v>
      </c>
      <c r="N125" s="16">
        <v>192</v>
      </c>
      <c r="O125" s="16">
        <v>4680</v>
      </c>
      <c r="P125" s="16">
        <v>16288</v>
      </c>
      <c r="Q125" s="16">
        <v>18</v>
      </c>
      <c r="R125" s="16">
        <v>40971</v>
      </c>
      <c r="S125" s="16">
        <v>103634</v>
      </c>
    </row>
    <row r="126" spans="1:19" ht="10.5">
      <c r="A126" s="18" t="s">
        <v>124</v>
      </c>
      <c r="B126" s="18" t="s">
        <v>48</v>
      </c>
      <c r="C126" s="10">
        <v>32</v>
      </c>
      <c r="D126" s="10">
        <v>24592</v>
      </c>
      <c r="E126" s="10">
        <v>124</v>
      </c>
      <c r="F126" s="10">
        <v>166</v>
      </c>
      <c r="G126" s="10">
        <v>4918</v>
      </c>
      <c r="H126" s="10">
        <v>12198</v>
      </c>
      <c r="I126" s="10">
        <v>4</v>
      </c>
      <c r="J126" s="10">
        <v>42034</v>
      </c>
      <c r="K126" s="10">
        <v>19</v>
      </c>
      <c r="L126" s="10">
        <v>11660</v>
      </c>
      <c r="M126" s="10">
        <v>114</v>
      </c>
      <c r="N126" s="10">
        <v>94</v>
      </c>
      <c r="O126" s="10">
        <v>3325</v>
      </c>
      <c r="P126" s="10">
        <v>10496</v>
      </c>
      <c r="Q126" s="10">
        <v>4</v>
      </c>
      <c r="R126" s="10">
        <v>25712</v>
      </c>
      <c r="S126" s="10">
        <v>67746</v>
      </c>
    </row>
    <row r="127" spans="1:19" ht="10.5">
      <c r="A127" s="40" t="s">
        <v>124</v>
      </c>
      <c r="B127" s="41" t="s">
        <v>0</v>
      </c>
      <c r="C127" s="16">
        <v>32</v>
      </c>
      <c r="D127" s="16">
        <v>24592</v>
      </c>
      <c r="E127" s="16">
        <v>124</v>
      </c>
      <c r="F127" s="16">
        <v>166</v>
      </c>
      <c r="G127" s="16">
        <v>4918</v>
      </c>
      <c r="H127" s="16">
        <v>12198</v>
      </c>
      <c r="I127" s="16">
        <v>4</v>
      </c>
      <c r="J127" s="16">
        <v>42034</v>
      </c>
      <c r="K127" s="16">
        <v>19</v>
      </c>
      <c r="L127" s="16">
        <v>11660</v>
      </c>
      <c r="M127" s="16">
        <v>114</v>
      </c>
      <c r="N127" s="16">
        <v>94</v>
      </c>
      <c r="O127" s="16">
        <v>3325</v>
      </c>
      <c r="P127" s="16">
        <v>10496</v>
      </c>
      <c r="Q127" s="16">
        <v>4</v>
      </c>
      <c r="R127" s="16">
        <v>25712</v>
      </c>
      <c r="S127" s="16">
        <v>67746</v>
      </c>
    </row>
    <row r="128" spans="1:19" ht="10.5">
      <c r="A128" s="18" t="s">
        <v>125</v>
      </c>
      <c r="B128" s="18" t="s">
        <v>62</v>
      </c>
      <c r="C128" s="12"/>
      <c r="D128" s="10">
        <v>1397</v>
      </c>
      <c r="E128" s="10">
        <v>7</v>
      </c>
      <c r="F128" s="10">
        <v>16</v>
      </c>
      <c r="G128" s="10">
        <v>827</v>
      </c>
      <c r="H128" s="10">
        <v>1010</v>
      </c>
      <c r="I128" s="12"/>
      <c r="J128" s="10">
        <v>3257</v>
      </c>
      <c r="K128" s="10">
        <v>3</v>
      </c>
      <c r="L128" s="10">
        <v>288</v>
      </c>
      <c r="M128" s="12"/>
      <c r="N128" s="10">
        <v>5</v>
      </c>
      <c r="O128" s="10">
        <v>201</v>
      </c>
      <c r="P128" s="10">
        <v>480</v>
      </c>
      <c r="Q128" s="12"/>
      <c r="R128" s="10">
        <v>977</v>
      </c>
      <c r="S128" s="10">
        <v>4234</v>
      </c>
    </row>
    <row r="129" spans="1:19" ht="10.5">
      <c r="A129" s="18" t="s">
        <v>125</v>
      </c>
      <c r="B129" s="18" t="s">
        <v>48</v>
      </c>
      <c r="C129" s="10">
        <v>15</v>
      </c>
      <c r="D129" s="10">
        <v>27651</v>
      </c>
      <c r="E129" s="10">
        <v>99</v>
      </c>
      <c r="F129" s="10">
        <v>208</v>
      </c>
      <c r="G129" s="10">
        <v>15018</v>
      </c>
      <c r="H129" s="10">
        <v>17755</v>
      </c>
      <c r="I129" s="10">
        <v>4</v>
      </c>
      <c r="J129" s="10">
        <v>60750</v>
      </c>
      <c r="K129" s="10">
        <v>20</v>
      </c>
      <c r="L129" s="10">
        <v>12569</v>
      </c>
      <c r="M129" s="10">
        <v>110</v>
      </c>
      <c r="N129" s="10">
        <v>141</v>
      </c>
      <c r="O129" s="10">
        <v>7352</v>
      </c>
      <c r="P129" s="10">
        <v>13269</v>
      </c>
      <c r="Q129" s="10">
        <v>6</v>
      </c>
      <c r="R129" s="10">
        <v>33467</v>
      </c>
      <c r="S129" s="10">
        <v>94217</v>
      </c>
    </row>
    <row r="130" spans="1:19" ht="10.5">
      <c r="A130" s="40" t="s">
        <v>125</v>
      </c>
      <c r="B130" s="41" t="s">
        <v>0</v>
      </c>
      <c r="C130" s="16">
        <v>15</v>
      </c>
      <c r="D130" s="16">
        <v>29048</v>
      </c>
      <c r="E130" s="16">
        <v>106</v>
      </c>
      <c r="F130" s="16">
        <v>224</v>
      </c>
      <c r="G130" s="16">
        <v>15845</v>
      </c>
      <c r="H130" s="16">
        <v>18765</v>
      </c>
      <c r="I130" s="16">
        <v>4</v>
      </c>
      <c r="J130" s="16">
        <v>64007</v>
      </c>
      <c r="K130" s="16">
        <v>23</v>
      </c>
      <c r="L130" s="16">
        <v>12857</v>
      </c>
      <c r="M130" s="16">
        <v>110</v>
      </c>
      <c r="N130" s="16">
        <v>146</v>
      </c>
      <c r="O130" s="16">
        <v>7553</v>
      </c>
      <c r="P130" s="16">
        <v>13749</v>
      </c>
      <c r="Q130" s="16">
        <v>6</v>
      </c>
      <c r="R130" s="16">
        <v>34444</v>
      </c>
      <c r="S130" s="16">
        <v>98451</v>
      </c>
    </row>
    <row r="131" spans="1:19" ht="10.5">
      <c r="A131" s="38" t="s">
        <v>191</v>
      </c>
      <c r="B131" s="39"/>
      <c r="C131" s="7">
        <v>1212</v>
      </c>
      <c r="D131" s="7">
        <v>802319</v>
      </c>
      <c r="E131" s="7">
        <v>4091</v>
      </c>
      <c r="F131" s="7">
        <v>8138</v>
      </c>
      <c r="G131" s="7">
        <v>840312</v>
      </c>
      <c r="H131" s="7">
        <v>734326</v>
      </c>
      <c r="I131" s="7">
        <v>113</v>
      </c>
      <c r="J131" s="7">
        <v>2390511</v>
      </c>
      <c r="K131" s="7">
        <v>589</v>
      </c>
      <c r="L131" s="7">
        <v>254118</v>
      </c>
      <c r="M131" s="7">
        <v>2682</v>
      </c>
      <c r="N131" s="7">
        <v>3825</v>
      </c>
      <c r="O131" s="7">
        <v>208958</v>
      </c>
      <c r="P131" s="7">
        <v>355908</v>
      </c>
      <c r="Q131" s="7">
        <v>100</v>
      </c>
      <c r="R131" s="7">
        <v>826180</v>
      </c>
      <c r="S131" s="7">
        <v>3216691</v>
      </c>
    </row>
  </sheetData>
  <sheetProtection/>
  <mergeCells count="44">
    <mergeCell ref="A130:B130"/>
    <mergeCell ref="A123:B123"/>
    <mergeCell ref="A125:B125"/>
    <mergeCell ref="A127:B127"/>
    <mergeCell ref="A1:S1"/>
    <mergeCell ref="A2:A3"/>
    <mergeCell ref="B2:B3"/>
    <mergeCell ref="C2:I2"/>
    <mergeCell ref="J2:J3"/>
    <mergeCell ref="A113:B113"/>
    <mergeCell ref="A115:B115"/>
    <mergeCell ref="A117:B117"/>
    <mergeCell ref="S2:S3"/>
    <mergeCell ref="R2:R3"/>
    <mergeCell ref="A120:B120"/>
    <mergeCell ref="A98:B98"/>
    <mergeCell ref="A102:B102"/>
    <mergeCell ref="A104:B104"/>
    <mergeCell ref="A106:B106"/>
    <mergeCell ref="A109:B109"/>
    <mergeCell ref="A79:B79"/>
    <mergeCell ref="A111:B111"/>
    <mergeCell ref="A86:B86"/>
    <mergeCell ref="A88:B88"/>
    <mergeCell ref="A90:B90"/>
    <mergeCell ref="A92:B92"/>
    <mergeCell ref="A94:B94"/>
    <mergeCell ref="A96:B96"/>
    <mergeCell ref="A67:B67"/>
    <mergeCell ref="A69:B69"/>
    <mergeCell ref="A71:B71"/>
    <mergeCell ref="A73:B73"/>
    <mergeCell ref="A75:B75"/>
    <mergeCell ref="A77:B77"/>
    <mergeCell ref="K2:Q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showGridLines="0" zoomScalePageLayoutView="0" workbookViewId="0" topLeftCell="A1">
      <pane ySplit="3" topLeftCell="A4" activePane="bottomLeft" state="frozen"/>
      <selection pane="topLeft" activeCell="D15" sqref="D15"/>
      <selection pane="bottomLeft" activeCell="A1" sqref="A1:S1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5.28125" style="2" bestFit="1" customWidth="1"/>
    <col min="10" max="10" width="9.140625" style="2" customWidth="1"/>
    <col min="11" max="11" width="5.57421875" style="2" bestFit="1" customWidth="1"/>
    <col min="12" max="12" width="7.7109375" style="2" bestFit="1" customWidth="1"/>
    <col min="13" max="14" width="6.00390625" style="2" bestFit="1" customWidth="1"/>
    <col min="15" max="16" width="7.7109375" style="2" bestFit="1" customWidth="1"/>
    <col min="17" max="17" width="5.2812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26" t="s">
        <v>201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0.5" customHeight="1">
      <c r="A2" s="35" t="s">
        <v>82</v>
      </c>
      <c r="B2" s="35" t="s">
        <v>67</v>
      </c>
      <c r="C2" s="25" t="s">
        <v>66</v>
      </c>
      <c r="D2" s="25"/>
      <c r="E2" s="25"/>
      <c r="F2" s="25"/>
      <c r="G2" s="25"/>
      <c r="H2" s="25"/>
      <c r="I2" s="25"/>
      <c r="J2" s="8" t="s">
        <v>66</v>
      </c>
      <c r="K2" s="28" t="s">
        <v>65</v>
      </c>
      <c r="L2" s="29"/>
      <c r="M2" s="29"/>
      <c r="N2" s="29"/>
      <c r="O2" s="29"/>
      <c r="P2" s="29"/>
      <c r="Q2" s="29"/>
      <c r="R2" s="8" t="s">
        <v>65</v>
      </c>
      <c r="S2" s="30" t="s">
        <v>79</v>
      </c>
    </row>
    <row r="3" spans="1:19" ht="10.5">
      <c r="A3" s="35"/>
      <c r="B3" s="35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8" t="s">
        <v>0</v>
      </c>
      <c r="S3" s="31"/>
    </row>
    <row r="4" spans="1:19" ht="10.5">
      <c r="A4" s="18" t="s">
        <v>126</v>
      </c>
      <c r="B4" s="18" t="s">
        <v>62</v>
      </c>
      <c r="C4" s="12"/>
      <c r="D4" s="10">
        <v>888</v>
      </c>
      <c r="E4" s="10">
        <v>4</v>
      </c>
      <c r="F4" s="10">
        <v>6</v>
      </c>
      <c r="G4" s="10">
        <v>436</v>
      </c>
      <c r="H4" s="10">
        <v>583</v>
      </c>
      <c r="I4" s="12"/>
      <c r="J4" s="10">
        <v>1917</v>
      </c>
      <c r="K4" s="12"/>
      <c r="L4" s="10">
        <v>261</v>
      </c>
      <c r="M4" s="12">
        <v>1</v>
      </c>
      <c r="N4" s="10">
        <v>3</v>
      </c>
      <c r="O4" s="10">
        <v>138</v>
      </c>
      <c r="P4" s="10">
        <v>306</v>
      </c>
      <c r="Q4" s="12"/>
      <c r="R4" s="10">
        <v>709</v>
      </c>
      <c r="S4" s="10">
        <v>2626</v>
      </c>
    </row>
    <row r="5" spans="1:19" ht="10.5">
      <c r="A5" s="18" t="s">
        <v>126</v>
      </c>
      <c r="B5" s="18" t="s">
        <v>48</v>
      </c>
      <c r="C5" s="10">
        <v>29</v>
      </c>
      <c r="D5" s="10">
        <v>10791</v>
      </c>
      <c r="E5" s="10">
        <v>41</v>
      </c>
      <c r="F5" s="10">
        <v>83</v>
      </c>
      <c r="G5" s="10">
        <v>6588</v>
      </c>
      <c r="H5" s="10">
        <v>7812</v>
      </c>
      <c r="I5" s="10">
        <v>3</v>
      </c>
      <c r="J5" s="10">
        <v>25347</v>
      </c>
      <c r="K5" s="10">
        <v>6</v>
      </c>
      <c r="L5" s="10">
        <v>4288</v>
      </c>
      <c r="M5" s="10">
        <v>24</v>
      </c>
      <c r="N5" s="10">
        <v>52</v>
      </c>
      <c r="O5" s="10">
        <v>2718</v>
      </c>
      <c r="P5" s="10">
        <v>4923</v>
      </c>
      <c r="Q5" s="10">
        <v>1</v>
      </c>
      <c r="R5" s="10">
        <v>12012</v>
      </c>
      <c r="S5" s="10">
        <v>37359</v>
      </c>
    </row>
    <row r="6" spans="1:19" ht="10.5">
      <c r="A6" s="18" t="s">
        <v>126</v>
      </c>
      <c r="B6" s="18" t="s">
        <v>34</v>
      </c>
      <c r="C6" s="12"/>
      <c r="D6" s="10">
        <v>1</v>
      </c>
      <c r="E6" s="12"/>
      <c r="F6" s="12"/>
      <c r="G6" s="10">
        <v>2</v>
      </c>
      <c r="H6" s="12"/>
      <c r="I6" s="12"/>
      <c r="J6" s="10">
        <v>3</v>
      </c>
      <c r="K6" s="12"/>
      <c r="L6" s="12"/>
      <c r="M6" s="12"/>
      <c r="N6" s="12"/>
      <c r="O6" s="12"/>
      <c r="P6" s="12"/>
      <c r="Q6" s="12"/>
      <c r="R6" s="12"/>
      <c r="S6" s="10">
        <v>3</v>
      </c>
    </row>
    <row r="7" spans="1:19" ht="10.5">
      <c r="A7" s="40" t="s">
        <v>126</v>
      </c>
      <c r="B7" s="41"/>
      <c r="C7" s="16">
        <v>29</v>
      </c>
      <c r="D7" s="16">
        <v>11680</v>
      </c>
      <c r="E7" s="16">
        <v>45</v>
      </c>
      <c r="F7" s="16">
        <v>89</v>
      </c>
      <c r="G7" s="16">
        <v>7026</v>
      </c>
      <c r="H7" s="16">
        <v>8395</v>
      </c>
      <c r="I7" s="16">
        <v>3</v>
      </c>
      <c r="J7" s="16">
        <v>27267</v>
      </c>
      <c r="K7" s="16">
        <v>6</v>
      </c>
      <c r="L7" s="16">
        <v>4549</v>
      </c>
      <c r="M7" s="16">
        <v>25</v>
      </c>
      <c r="N7" s="16">
        <v>55</v>
      </c>
      <c r="O7" s="16">
        <v>2856</v>
      </c>
      <c r="P7" s="16">
        <v>5229</v>
      </c>
      <c r="Q7" s="16">
        <v>1</v>
      </c>
      <c r="R7" s="16">
        <v>12721</v>
      </c>
      <c r="S7" s="16">
        <v>39988</v>
      </c>
    </row>
    <row r="8" spans="1:19" ht="10.5">
      <c r="A8" s="18" t="s">
        <v>127</v>
      </c>
      <c r="B8" s="18" t="s">
        <v>48</v>
      </c>
      <c r="C8" s="10">
        <v>19</v>
      </c>
      <c r="D8" s="10">
        <v>10743</v>
      </c>
      <c r="E8" s="10">
        <v>67</v>
      </c>
      <c r="F8" s="10">
        <v>119</v>
      </c>
      <c r="G8" s="10">
        <v>2289</v>
      </c>
      <c r="H8" s="10">
        <v>5865</v>
      </c>
      <c r="I8" s="10">
        <v>2</v>
      </c>
      <c r="J8" s="10">
        <v>19104</v>
      </c>
      <c r="K8" s="10">
        <v>12</v>
      </c>
      <c r="L8" s="10">
        <v>6440</v>
      </c>
      <c r="M8" s="10">
        <v>68</v>
      </c>
      <c r="N8" s="10">
        <v>68</v>
      </c>
      <c r="O8" s="10">
        <v>1836</v>
      </c>
      <c r="P8" s="10">
        <v>6063</v>
      </c>
      <c r="Q8" s="10">
        <v>2</v>
      </c>
      <c r="R8" s="10">
        <v>14489</v>
      </c>
      <c r="S8" s="10">
        <v>33593</v>
      </c>
    </row>
    <row r="9" spans="1:19" ht="10.5">
      <c r="A9" s="40" t="s">
        <v>127</v>
      </c>
      <c r="B9" s="41" t="s">
        <v>0</v>
      </c>
      <c r="C9" s="16">
        <v>19</v>
      </c>
      <c r="D9" s="16">
        <v>10743</v>
      </c>
      <c r="E9" s="16">
        <v>67</v>
      </c>
      <c r="F9" s="16">
        <v>119</v>
      </c>
      <c r="G9" s="16">
        <v>2289</v>
      </c>
      <c r="H9" s="16">
        <v>5865</v>
      </c>
      <c r="I9" s="16">
        <v>2</v>
      </c>
      <c r="J9" s="16">
        <v>19104</v>
      </c>
      <c r="K9" s="16">
        <v>12</v>
      </c>
      <c r="L9" s="16">
        <v>6440</v>
      </c>
      <c r="M9" s="16">
        <v>68</v>
      </c>
      <c r="N9" s="16">
        <v>68</v>
      </c>
      <c r="O9" s="16">
        <v>1836</v>
      </c>
      <c r="P9" s="16">
        <v>6063</v>
      </c>
      <c r="Q9" s="16">
        <v>2</v>
      </c>
      <c r="R9" s="16">
        <v>14489</v>
      </c>
      <c r="S9" s="16">
        <v>33593</v>
      </c>
    </row>
    <row r="10" spans="1:19" ht="10.5">
      <c r="A10" s="18" t="s">
        <v>128</v>
      </c>
      <c r="B10" s="18" t="s">
        <v>62</v>
      </c>
      <c r="C10" s="10">
        <v>7</v>
      </c>
      <c r="D10" s="10">
        <v>4892</v>
      </c>
      <c r="E10" s="10">
        <v>17</v>
      </c>
      <c r="F10" s="10">
        <v>68</v>
      </c>
      <c r="G10" s="10">
        <v>4603</v>
      </c>
      <c r="H10" s="10">
        <v>4123</v>
      </c>
      <c r="I10" s="10"/>
      <c r="J10" s="10">
        <v>13710</v>
      </c>
      <c r="K10" s="10">
        <v>2</v>
      </c>
      <c r="L10" s="10">
        <v>1371</v>
      </c>
      <c r="M10" s="10">
        <v>14</v>
      </c>
      <c r="N10" s="10">
        <v>19</v>
      </c>
      <c r="O10" s="10">
        <v>849</v>
      </c>
      <c r="P10" s="10">
        <v>1713</v>
      </c>
      <c r="Q10" s="12"/>
      <c r="R10" s="10">
        <v>3968</v>
      </c>
      <c r="S10" s="10">
        <v>17678</v>
      </c>
    </row>
    <row r="11" spans="1:19" ht="10.5">
      <c r="A11" s="18" t="s">
        <v>128</v>
      </c>
      <c r="B11" s="18" t="s">
        <v>48</v>
      </c>
      <c r="C11" s="10">
        <v>8</v>
      </c>
      <c r="D11" s="10">
        <v>10151</v>
      </c>
      <c r="E11" s="10">
        <v>45</v>
      </c>
      <c r="F11" s="10">
        <v>118</v>
      </c>
      <c r="G11" s="10">
        <v>4865</v>
      </c>
      <c r="H11" s="10">
        <v>7325</v>
      </c>
      <c r="I11" s="10"/>
      <c r="J11" s="10">
        <v>22512</v>
      </c>
      <c r="K11" s="10">
        <v>4</v>
      </c>
      <c r="L11" s="10">
        <v>4390</v>
      </c>
      <c r="M11" s="10">
        <v>60</v>
      </c>
      <c r="N11" s="10">
        <v>51</v>
      </c>
      <c r="O11" s="10">
        <v>2438</v>
      </c>
      <c r="P11" s="10">
        <v>5020</v>
      </c>
      <c r="Q11" s="12">
        <v>1</v>
      </c>
      <c r="R11" s="10">
        <v>11964</v>
      </c>
      <c r="S11" s="10">
        <v>34476</v>
      </c>
    </row>
    <row r="12" spans="1:19" ht="10.5">
      <c r="A12" s="40" t="s">
        <v>128</v>
      </c>
      <c r="B12" s="41" t="s">
        <v>0</v>
      </c>
      <c r="C12" s="16">
        <v>15</v>
      </c>
      <c r="D12" s="16">
        <v>15043</v>
      </c>
      <c r="E12" s="16">
        <v>62</v>
      </c>
      <c r="F12" s="16">
        <v>186</v>
      </c>
      <c r="G12" s="16">
        <v>9468</v>
      </c>
      <c r="H12" s="16">
        <v>11448</v>
      </c>
      <c r="I12" s="16"/>
      <c r="J12" s="16">
        <v>36222</v>
      </c>
      <c r="K12" s="16">
        <v>6</v>
      </c>
      <c r="L12" s="16">
        <v>5761</v>
      </c>
      <c r="M12" s="16">
        <v>74</v>
      </c>
      <c r="N12" s="16">
        <v>70</v>
      </c>
      <c r="O12" s="16">
        <v>3287</v>
      </c>
      <c r="P12" s="16">
        <v>6733</v>
      </c>
      <c r="Q12" s="17">
        <v>1</v>
      </c>
      <c r="R12" s="16">
        <v>15932</v>
      </c>
      <c r="S12" s="16">
        <v>52154</v>
      </c>
    </row>
    <row r="13" spans="1:19" ht="10.5">
      <c r="A13" s="18" t="s">
        <v>129</v>
      </c>
      <c r="B13" s="18" t="s">
        <v>48</v>
      </c>
      <c r="C13" s="10">
        <v>19</v>
      </c>
      <c r="D13" s="10">
        <v>15214</v>
      </c>
      <c r="E13" s="10">
        <v>82</v>
      </c>
      <c r="F13" s="10">
        <v>100</v>
      </c>
      <c r="G13" s="10">
        <v>3159</v>
      </c>
      <c r="H13" s="10">
        <v>7515</v>
      </c>
      <c r="I13" s="10">
        <v>1</v>
      </c>
      <c r="J13" s="10">
        <v>26090</v>
      </c>
      <c r="K13" s="10">
        <v>12</v>
      </c>
      <c r="L13" s="10">
        <v>6635</v>
      </c>
      <c r="M13" s="10">
        <v>62</v>
      </c>
      <c r="N13" s="10">
        <v>53</v>
      </c>
      <c r="O13" s="10">
        <v>1931</v>
      </c>
      <c r="P13" s="10">
        <v>5911</v>
      </c>
      <c r="Q13" s="10">
        <v>2</v>
      </c>
      <c r="R13" s="10">
        <v>14606</v>
      </c>
      <c r="S13" s="10">
        <v>40696</v>
      </c>
    </row>
    <row r="14" spans="1:19" ht="10.5">
      <c r="A14" s="40" t="s">
        <v>129</v>
      </c>
      <c r="B14" s="41" t="s">
        <v>0</v>
      </c>
      <c r="C14" s="16">
        <v>19</v>
      </c>
      <c r="D14" s="16">
        <v>15214</v>
      </c>
      <c r="E14" s="16">
        <v>82</v>
      </c>
      <c r="F14" s="16">
        <v>100</v>
      </c>
      <c r="G14" s="16">
        <v>3159</v>
      </c>
      <c r="H14" s="16">
        <v>7515</v>
      </c>
      <c r="I14" s="16">
        <v>1</v>
      </c>
      <c r="J14" s="16">
        <v>26090</v>
      </c>
      <c r="K14" s="16">
        <v>12</v>
      </c>
      <c r="L14" s="16">
        <v>6635</v>
      </c>
      <c r="M14" s="16">
        <v>62</v>
      </c>
      <c r="N14" s="16">
        <v>53</v>
      </c>
      <c r="O14" s="16">
        <v>1931</v>
      </c>
      <c r="P14" s="16">
        <v>5911</v>
      </c>
      <c r="Q14" s="16">
        <v>2</v>
      </c>
      <c r="R14" s="16">
        <v>14606</v>
      </c>
      <c r="S14" s="16">
        <v>40696</v>
      </c>
    </row>
    <row r="15" spans="1:19" ht="10.5">
      <c r="A15" s="18" t="s">
        <v>130</v>
      </c>
      <c r="B15" s="18" t="s">
        <v>48</v>
      </c>
      <c r="C15" s="10">
        <v>19</v>
      </c>
      <c r="D15" s="10">
        <v>14621</v>
      </c>
      <c r="E15" s="10">
        <v>106</v>
      </c>
      <c r="F15" s="10">
        <v>170</v>
      </c>
      <c r="G15" s="10">
        <v>3541</v>
      </c>
      <c r="H15" s="10">
        <v>8994</v>
      </c>
      <c r="I15" s="10">
        <v>8</v>
      </c>
      <c r="J15" s="10">
        <v>27459</v>
      </c>
      <c r="K15" s="10">
        <v>29</v>
      </c>
      <c r="L15" s="10">
        <v>12267</v>
      </c>
      <c r="M15" s="10">
        <v>215</v>
      </c>
      <c r="N15" s="10">
        <v>231</v>
      </c>
      <c r="O15" s="10">
        <v>4171</v>
      </c>
      <c r="P15" s="10">
        <v>12757</v>
      </c>
      <c r="Q15" s="10">
        <v>7</v>
      </c>
      <c r="R15" s="10">
        <v>29677</v>
      </c>
      <c r="S15" s="10">
        <v>57136</v>
      </c>
    </row>
    <row r="16" spans="1:19" ht="10.5">
      <c r="A16" s="40" t="s">
        <v>130</v>
      </c>
      <c r="B16" s="41" t="s">
        <v>0</v>
      </c>
      <c r="C16" s="16">
        <v>19</v>
      </c>
      <c r="D16" s="16">
        <v>14621</v>
      </c>
      <c r="E16" s="16">
        <v>106</v>
      </c>
      <c r="F16" s="16">
        <v>170</v>
      </c>
      <c r="G16" s="16">
        <v>3541</v>
      </c>
      <c r="H16" s="16">
        <v>8994</v>
      </c>
      <c r="I16" s="16">
        <v>8</v>
      </c>
      <c r="J16" s="16">
        <v>27459</v>
      </c>
      <c r="K16" s="16">
        <v>29</v>
      </c>
      <c r="L16" s="16">
        <v>12267</v>
      </c>
      <c r="M16" s="16">
        <v>215</v>
      </c>
      <c r="N16" s="16">
        <v>231</v>
      </c>
      <c r="O16" s="16">
        <v>4171</v>
      </c>
      <c r="P16" s="16">
        <v>12757</v>
      </c>
      <c r="Q16" s="16">
        <v>7</v>
      </c>
      <c r="R16" s="16">
        <v>29677</v>
      </c>
      <c r="S16" s="16">
        <v>57136</v>
      </c>
    </row>
    <row r="17" spans="1:19" ht="10.5">
      <c r="A17" s="18" t="s">
        <v>131</v>
      </c>
      <c r="B17" s="18" t="s">
        <v>62</v>
      </c>
      <c r="C17" s="12"/>
      <c r="D17" s="10">
        <v>627</v>
      </c>
      <c r="E17" s="10">
        <v>6</v>
      </c>
      <c r="F17" s="10">
        <v>11</v>
      </c>
      <c r="G17" s="10">
        <v>325</v>
      </c>
      <c r="H17" s="10">
        <v>503</v>
      </c>
      <c r="I17" s="12"/>
      <c r="J17" s="10">
        <v>1472</v>
      </c>
      <c r="K17" s="10">
        <v>3</v>
      </c>
      <c r="L17" s="10">
        <v>239</v>
      </c>
      <c r="M17" s="12"/>
      <c r="N17" s="10">
        <v>4</v>
      </c>
      <c r="O17" s="10">
        <v>139</v>
      </c>
      <c r="P17" s="10">
        <v>410</v>
      </c>
      <c r="Q17" s="12"/>
      <c r="R17" s="10">
        <v>795</v>
      </c>
      <c r="S17" s="10">
        <v>2267</v>
      </c>
    </row>
    <row r="18" spans="1:19" ht="10.5">
      <c r="A18" s="18" t="s">
        <v>131</v>
      </c>
      <c r="B18" s="18" t="s">
        <v>48</v>
      </c>
      <c r="C18" s="10">
        <v>6</v>
      </c>
      <c r="D18" s="10">
        <v>18521</v>
      </c>
      <c r="E18" s="10">
        <v>59</v>
      </c>
      <c r="F18" s="10">
        <v>143</v>
      </c>
      <c r="G18" s="10">
        <v>8751</v>
      </c>
      <c r="H18" s="10">
        <v>10926</v>
      </c>
      <c r="I18" s="10">
        <v>4</v>
      </c>
      <c r="J18" s="10">
        <v>38410</v>
      </c>
      <c r="K18" s="10">
        <v>6</v>
      </c>
      <c r="L18" s="10">
        <v>8186</v>
      </c>
      <c r="M18" s="10">
        <v>85</v>
      </c>
      <c r="N18" s="10">
        <v>103</v>
      </c>
      <c r="O18" s="10">
        <v>4413</v>
      </c>
      <c r="P18" s="10">
        <v>7912</v>
      </c>
      <c r="Q18" s="10">
        <v>2</v>
      </c>
      <c r="R18" s="10">
        <v>20707</v>
      </c>
      <c r="S18" s="10">
        <v>59117</v>
      </c>
    </row>
    <row r="19" spans="1:19" ht="10.5">
      <c r="A19" s="40" t="s">
        <v>131</v>
      </c>
      <c r="B19" s="41" t="s">
        <v>0</v>
      </c>
      <c r="C19" s="16">
        <v>6</v>
      </c>
      <c r="D19" s="16">
        <v>19148</v>
      </c>
      <c r="E19" s="16">
        <v>65</v>
      </c>
      <c r="F19" s="16">
        <v>154</v>
      </c>
      <c r="G19" s="16">
        <v>9076</v>
      </c>
      <c r="H19" s="16">
        <v>11429</v>
      </c>
      <c r="I19" s="16">
        <v>4</v>
      </c>
      <c r="J19" s="16">
        <v>39882</v>
      </c>
      <c r="K19" s="16">
        <v>9</v>
      </c>
      <c r="L19" s="16">
        <v>8425</v>
      </c>
      <c r="M19" s="16">
        <v>85</v>
      </c>
      <c r="N19" s="16">
        <v>107</v>
      </c>
      <c r="O19" s="16">
        <v>4552</v>
      </c>
      <c r="P19" s="16">
        <v>8322</v>
      </c>
      <c r="Q19" s="16">
        <v>2</v>
      </c>
      <c r="R19" s="16">
        <v>21502</v>
      </c>
      <c r="S19" s="16">
        <v>61384</v>
      </c>
    </row>
    <row r="20" spans="1:19" ht="10.5">
      <c r="A20" s="18" t="s">
        <v>132</v>
      </c>
      <c r="B20" s="18" t="s">
        <v>48</v>
      </c>
      <c r="C20" s="10">
        <v>18</v>
      </c>
      <c r="D20" s="10">
        <v>22003</v>
      </c>
      <c r="E20" s="10">
        <v>70</v>
      </c>
      <c r="F20" s="10">
        <v>104</v>
      </c>
      <c r="G20" s="10">
        <v>4835</v>
      </c>
      <c r="H20" s="10">
        <v>10039</v>
      </c>
      <c r="I20" s="12">
        <v>2</v>
      </c>
      <c r="J20" s="10">
        <v>37071</v>
      </c>
      <c r="K20" s="10">
        <v>27</v>
      </c>
      <c r="L20" s="10">
        <v>8962</v>
      </c>
      <c r="M20" s="10">
        <v>51</v>
      </c>
      <c r="N20" s="10">
        <v>65</v>
      </c>
      <c r="O20" s="10">
        <v>2654</v>
      </c>
      <c r="P20" s="10">
        <v>7391</v>
      </c>
      <c r="Q20" s="10">
        <v>3</v>
      </c>
      <c r="R20" s="10">
        <v>19153</v>
      </c>
      <c r="S20" s="10">
        <v>56224</v>
      </c>
    </row>
    <row r="21" spans="1:19" ht="10.5">
      <c r="A21" s="40" t="s">
        <v>132</v>
      </c>
      <c r="B21" s="41" t="s">
        <v>0</v>
      </c>
      <c r="C21" s="16">
        <v>18</v>
      </c>
      <c r="D21" s="16">
        <v>22003</v>
      </c>
      <c r="E21" s="16">
        <v>70</v>
      </c>
      <c r="F21" s="16">
        <v>104</v>
      </c>
      <c r="G21" s="16">
        <v>4835</v>
      </c>
      <c r="H21" s="16">
        <v>10039</v>
      </c>
      <c r="I21" s="17">
        <v>2</v>
      </c>
      <c r="J21" s="16">
        <v>37071</v>
      </c>
      <c r="K21" s="16">
        <v>27</v>
      </c>
      <c r="L21" s="16">
        <v>8962</v>
      </c>
      <c r="M21" s="16">
        <v>51</v>
      </c>
      <c r="N21" s="16">
        <v>65</v>
      </c>
      <c r="O21" s="16">
        <v>2654</v>
      </c>
      <c r="P21" s="16">
        <v>7391</v>
      </c>
      <c r="Q21" s="16">
        <v>3</v>
      </c>
      <c r="R21" s="16">
        <v>19153</v>
      </c>
      <c r="S21" s="16">
        <v>56224</v>
      </c>
    </row>
    <row r="22" spans="1:19" ht="10.5">
      <c r="A22" s="18" t="s">
        <v>133</v>
      </c>
      <c r="B22" s="18" t="s">
        <v>48</v>
      </c>
      <c r="C22" s="10">
        <v>20</v>
      </c>
      <c r="D22" s="10">
        <v>20857</v>
      </c>
      <c r="E22" s="10">
        <v>125</v>
      </c>
      <c r="F22" s="10">
        <v>133</v>
      </c>
      <c r="G22" s="10">
        <v>3143</v>
      </c>
      <c r="H22" s="10">
        <v>8532</v>
      </c>
      <c r="I22" s="10">
        <v>6</v>
      </c>
      <c r="J22" s="10">
        <v>32816</v>
      </c>
      <c r="K22" s="10">
        <v>32</v>
      </c>
      <c r="L22" s="10">
        <v>10810</v>
      </c>
      <c r="M22" s="10">
        <v>139</v>
      </c>
      <c r="N22" s="10">
        <v>137</v>
      </c>
      <c r="O22" s="10">
        <v>2264</v>
      </c>
      <c r="P22" s="10">
        <v>8907</v>
      </c>
      <c r="Q22" s="10">
        <v>13</v>
      </c>
      <c r="R22" s="10">
        <v>22302</v>
      </c>
      <c r="S22" s="10">
        <v>55118</v>
      </c>
    </row>
    <row r="23" spans="1:19" ht="10.5">
      <c r="A23" s="40" t="s">
        <v>133</v>
      </c>
      <c r="B23" s="41" t="s">
        <v>0</v>
      </c>
      <c r="C23" s="16">
        <v>20</v>
      </c>
      <c r="D23" s="16">
        <v>20857</v>
      </c>
      <c r="E23" s="16">
        <v>125</v>
      </c>
      <c r="F23" s="16">
        <v>133</v>
      </c>
      <c r="G23" s="16">
        <v>3143</v>
      </c>
      <c r="H23" s="16">
        <v>8532</v>
      </c>
      <c r="I23" s="16">
        <v>6</v>
      </c>
      <c r="J23" s="16">
        <v>32816</v>
      </c>
      <c r="K23" s="16">
        <v>32</v>
      </c>
      <c r="L23" s="16">
        <v>10810</v>
      </c>
      <c r="M23" s="16">
        <v>139</v>
      </c>
      <c r="N23" s="16">
        <v>137</v>
      </c>
      <c r="O23" s="16">
        <v>2264</v>
      </c>
      <c r="P23" s="16">
        <v>8907</v>
      </c>
      <c r="Q23" s="16">
        <v>13</v>
      </c>
      <c r="R23" s="16">
        <v>22302</v>
      </c>
      <c r="S23" s="16">
        <v>55118</v>
      </c>
    </row>
    <row r="24" spans="1:19" ht="10.5">
      <c r="A24" s="18" t="s">
        <v>134</v>
      </c>
      <c r="B24" s="18" t="s">
        <v>62</v>
      </c>
      <c r="C24" s="12"/>
      <c r="D24" s="10">
        <v>770</v>
      </c>
      <c r="E24" s="10">
        <v>1</v>
      </c>
      <c r="F24" s="10">
        <v>5</v>
      </c>
      <c r="G24" s="10">
        <v>502</v>
      </c>
      <c r="H24" s="10">
        <v>507</v>
      </c>
      <c r="I24" s="12"/>
      <c r="J24" s="10">
        <v>1785</v>
      </c>
      <c r="K24" s="12"/>
      <c r="L24" s="10">
        <v>49</v>
      </c>
      <c r="M24" s="12"/>
      <c r="N24" s="10">
        <v>1</v>
      </c>
      <c r="O24" s="10">
        <v>62</v>
      </c>
      <c r="P24" s="10">
        <v>70</v>
      </c>
      <c r="Q24" s="12"/>
      <c r="R24" s="10">
        <v>182</v>
      </c>
      <c r="S24" s="10">
        <v>1967</v>
      </c>
    </row>
    <row r="25" spans="1:19" ht="10.5">
      <c r="A25" s="18" t="s">
        <v>134</v>
      </c>
      <c r="B25" s="18" t="s">
        <v>48</v>
      </c>
      <c r="C25" s="10">
        <v>9</v>
      </c>
      <c r="D25" s="10">
        <v>12636</v>
      </c>
      <c r="E25" s="10">
        <v>57</v>
      </c>
      <c r="F25" s="10">
        <v>95</v>
      </c>
      <c r="G25" s="10">
        <v>7888</v>
      </c>
      <c r="H25" s="10">
        <v>8969</v>
      </c>
      <c r="I25" s="10">
        <v>1</v>
      </c>
      <c r="J25" s="10">
        <v>29655</v>
      </c>
      <c r="K25" s="10">
        <v>14</v>
      </c>
      <c r="L25" s="10">
        <v>6287</v>
      </c>
      <c r="M25" s="10">
        <v>50</v>
      </c>
      <c r="N25" s="10">
        <v>75</v>
      </c>
      <c r="O25" s="10">
        <v>3886</v>
      </c>
      <c r="P25" s="10">
        <v>6982</v>
      </c>
      <c r="Q25" s="10">
        <v>4</v>
      </c>
      <c r="R25" s="10">
        <v>17298</v>
      </c>
      <c r="S25" s="10">
        <v>46953</v>
      </c>
    </row>
    <row r="26" spans="1:19" ht="10.5">
      <c r="A26" s="40" t="s">
        <v>134</v>
      </c>
      <c r="B26" s="41" t="s">
        <v>0</v>
      </c>
      <c r="C26" s="16">
        <v>9</v>
      </c>
      <c r="D26" s="16">
        <v>13406</v>
      </c>
      <c r="E26" s="16">
        <v>58</v>
      </c>
      <c r="F26" s="16">
        <v>100</v>
      </c>
      <c r="G26" s="16">
        <v>8390</v>
      </c>
      <c r="H26" s="16">
        <v>9476</v>
      </c>
      <c r="I26" s="16">
        <v>1</v>
      </c>
      <c r="J26" s="16">
        <v>31440</v>
      </c>
      <c r="K26" s="16">
        <v>14</v>
      </c>
      <c r="L26" s="16">
        <v>6336</v>
      </c>
      <c r="M26" s="16">
        <v>50</v>
      </c>
      <c r="N26" s="16">
        <v>76</v>
      </c>
      <c r="O26" s="16">
        <v>3948</v>
      </c>
      <c r="P26" s="16">
        <v>7052</v>
      </c>
      <c r="Q26" s="16">
        <v>4</v>
      </c>
      <c r="R26" s="16">
        <v>17480</v>
      </c>
      <c r="S26" s="16">
        <v>48920</v>
      </c>
    </row>
    <row r="27" spans="1:19" ht="10.5">
      <c r="A27" s="18" t="s">
        <v>135</v>
      </c>
      <c r="B27" s="18" t="s">
        <v>58</v>
      </c>
      <c r="C27" s="10">
        <v>6</v>
      </c>
      <c r="D27" s="10">
        <v>16226</v>
      </c>
      <c r="E27" s="10">
        <v>167</v>
      </c>
      <c r="F27" s="10">
        <v>168</v>
      </c>
      <c r="G27" s="10">
        <v>5661</v>
      </c>
      <c r="H27" s="10">
        <v>11972</v>
      </c>
      <c r="I27" s="10">
        <v>2</v>
      </c>
      <c r="J27" s="10">
        <v>34202</v>
      </c>
      <c r="K27" s="10">
        <v>7</v>
      </c>
      <c r="L27" s="10">
        <v>7592</v>
      </c>
      <c r="M27" s="10">
        <v>162</v>
      </c>
      <c r="N27" s="10">
        <v>174</v>
      </c>
      <c r="O27" s="10">
        <v>2420</v>
      </c>
      <c r="P27" s="10">
        <v>9606</v>
      </c>
      <c r="Q27" s="12">
        <v>1</v>
      </c>
      <c r="R27" s="10">
        <v>19962</v>
      </c>
      <c r="S27" s="10">
        <v>54164</v>
      </c>
    </row>
    <row r="28" spans="1:19" ht="10.5">
      <c r="A28" s="40" t="s">
        <v>135</v>
      </c>
      <c r="B28" s="41" t="s">
        <v>0</v>
      </c>
      <c r="C28" s="16">
        <v>6</v>
      </c>
      <c r="D28" s="16">
        <v>16226</v>
      </c>
      <c r="E28" s="16">
        <v>167</v>
      </c>
      <c r="F28" s="16">
        <v>168</v>
      </c>
      <c r="G28" s="16">
        <v>5661</v>
      </c>
      <c r="H28" s="16">
        <v>11972</v>
      </c>
      <c r="I28" s="16">
        <v>2</v>
      </c>
      <c r="J28" s="16">
        <v>34202</v>
      </c>
      <c r="K28" s="16">
        <v>7</v>
      </c>
      <c r="L28" s="16">
        <v>7592</v>
      </c>
      <c r="M28" s="16">
        <v>162</v>
      </c>
      <c r="N28" s="16">
        <v>174</v>
      </c>
      <c r="O28" s="16">
        <v>2420</v>
      </c>
      <c r="P28" s="16">
        <v>9606</v>
      </c>
      <c r="Q28" s="17">
        <v>1</v>
      </c>
      <c r="R28" s="16">
        <v>19962</v>
      </c>
      <c r="S28" s="16">
        <v>54164</v>
      </c>
    </row>
    <row r="29" spans="1:19" ht="10.5">
      <c r="A29" s="18" t="s">
        <v>136</v>
      </c>
      <c r="B29" s="18" t="s">
        <v>58</v>
      </c>
      <c r="C29" s="10">
        <v>17</v>
      </c>
      <c r="D29" s="10">
        <v>16902</v>
      </c>
      <c r="E29" s="10">
        <v>109</v>
      </c>
      <c r="F29" s="10">
        <v>161</v>
      </c>
      <c r="G29" s="10">
        <v>11722</v>
      </c>
      <c r="H29" s="10">
        <v>14390</v>
      </c>
      <c r="I29" s="12">
        <v>1</v>
      </c>
      <c r="J29" s="10">
        <v>43302</v>
      </c>
      <c r="K29" s="10">
        <v>8</v>
      </c>
      <c r="L29" s="10">
        <v>3840</v>
      </c>
      <c r="M29" s="10">
        <v>54</v>
      </c>
      <c r="N29" s="10">
        <v>68</v>
      </c>
      <c r="O29" s="10">
        <v>2690</v>
      </c>
      <c r="P29" s="10">
        <v>5509</v>
      </c>
      <c r="Q29" s="10">
        <v>1</v>
      </c>
      <c r="R29" s="10">
        <v>12170</v>
      </c>
      <c r="S29" s="10">
        <v>55472</v>
      </c>
    </row>
    <row r="30" spans="1:19" ht="10.5">
      <c r="A30" s="40" t="s">
        <v>136</v>
      </c>
      <c r="B30" s="41" t="s">
        <v>0</v>
      </c>
      <c r="C30" s="16">
        <v>17</v>
      </c>
      <c r="D30" s="16">
        <v>16902</v>
      </c>
      <c r="E30" s="16">
        <v>109</v>
      </c>
      <c r="F30" s="16">
        <v>161</v>
      </c>
      <c r="G30" s="16">
        <v>11722</v>
      </c>
      <c r="H30" s="16">
        <v>14390</v>
      </c>
      <c r="I30" s="17">
        <v>1</v>
      </c>
      <c r="J30" s="16">
        <v>43302</v>
      </c>
      <c r="K30" s="16">
        <v>8</v>
      </c>
      <c r="L30" s="16">
        <v>3840</v>
      </c>
      <c r="M30" s="16">
        <v>54</v>
      </c>
      <c r="N30" s="16">
        <v>68</v>
      </c>
      <c r="O30" s="16">
        <v>2690</v>
      </c>
      <c r="P30" s="16">
        <v>5509</v>
      </c>
      <c r="Q30" s="16">
        <v>1</v>
      </c>
      <c r="R30" s="16">
        <v>12170</v>
      </c>
      <c r="S30" s="16">
        <v>55472</v>
      </c>
    </row>
    <row r="31" spans="1:19" ht="10.5">
      <c r="A31" s="18" t="s">
        <v>137</v>
      </c>
      <c r="B31" s="18" t="s">
        <v>58</v>
      </c>
      <c r="C31" s="10">
        <v>11</v>
      </c>
      <c r="D31" s="10">
        <v>15528</v>
      </c>
      <c r="E31" s="10">
        <v>96</v>
      </c>
      <c r="F31" s="10">
        <v>177</v>
      </c>
      <c r="G31" s="10">
        <v>8378</v>
      </c>
      <c r="H31" s="10">
        <v>12608</v>
      </c>
      <c r="I31" s="10">
        <v>2</v>
      </c>
      <c r="J31" s="10">
        <v>36800</v>
      </c>
      <c r="K31" s="10">
        <v>6</v>
      </c>
      <c r="L31" s="10">
        <v>3199</v>
      </c>
      <c r="M31" s="10">
        <v>45</v>
      </c>
      <c r="N31" s="10">
        <v>54</v>
      </c>
      <c r="O31" s="10">
        <v>2000</v>
      </c>
      <c r="P31" s="10">
        <v>4663</v>
      </c>
      <c r="Q31" s="12"/>
      <c r="R31" s="10">
        <v>9967</v>
      </c>
      <c r="S31" s="10">
        <v>46767</v>
      </c>
    </row>
    <row r="32" spans="1:19" ht="10.5">
      <c r="A32" s="40" t="s">
        <v>137</v>
      </c>
      <c r="B32" s="41" t="s">
        <v>0</v>
      </c>
      <c r="C32" s="16">
        <v>11</v>
      </c>
      <c r="D32" s="16">
        <v>15528</v>
      </c>
      <c r="E32" s="16">
        <v>96</v>
      </c>
      <c r="F32" s="16">
        <v>177</v>
      </c>
      <c r="G32" s="16">
        <v>8378</v>
      </c>
      <c r="H32" s="16">
        <v>12608</v>
      </c>
      <c r="I32" s="16">
        <v>2</v>
      </c>
      <c r="J32" s="16">
        <v>36800</v>
      </c>
      <c r="K32" s="16">
        <v>6</v>
      </c>
      <c r="L32" s="16">
        <v>3199</v>
      </c>
      <c r="M32" s="16">
        <v>45</v>
      </c>
      <c r="N32" s="16">
        <v>54</v>
      </c>
      <c r="O32" s="16">
        <v>2000</v>
      </c>
      <c r="P32" s="16">
        <v>4663</v>
      </c>
      <c r="Q32" s="17"/>
      <c r="R32" s="16">
        <v>9967</v>
      </c>
      <c r="S32" s="16">
        <v>46767</v>
      </c>
    </row>
    <row r="33" spans="1:19" ht="10.5">
      <c r="A33" s="18" t="s">
        <v>138</v>
      </c>
      <c r="B33" s="18" t="s">
        <v>58</v>
      </c>
      <c r="C33" s="10">
        <v>3</v>
      </c>
      <c r="D33" s="10">
        <v>17399</v>
      </c>
      <c r="E33" s="10">
        <v>162</v>
      </c>
      <c r="F33" s="10">
        <v>164</v>
      </c>
      <c r="G33" s="10">
        <v>5086</v>
      </c>
      <c r="H33" s="10">
        <v>11079</v>
      </c>
      <c r="I33" s="10">
        <v>1</v>
      </c>
      <c r="J33" s="10">
        <v>33894</v>
      </c>
      <c r="K33" s="10">
        <v>10</v>
      </c>
      <c r="L33" s="10">
        <v>5207</v>
      </c>
      <c r="M33" s="10">
        <v>125</v>
      </c>
      <c r="N33" s="10">
        <v>96</v>
      </c>
      <c r="O33" s="10">
        <v>1756</v>
      </c>
      <c r="P33" s="10">
        <v>6656</v>
      </c>
      <c r="Q33" s="10">
        <v>1</v>
      </c>
      <c r="R33" s="10">
        <v>13851</v>
      </c>
      <c r="S33" s="10">
        <v>47745</v>
      </c>
    </row>
    <row r="34" spans="1:19" ht="10.5">
      <c r="A34" s="18" t="s">
        <v>138</v>
      </c>
      <c r="B34" s="18" t="s">
        <v>54</v>
      </c>
      <c r="C34" s="10">
        <v>1</v>
      </c>
      <c r="D34" s="10">
        <v>1823</v>
      </c>
      <c r="E34" s="10">
        <v>14</v>
      </c>
      <c r="F34" s="10">
        <v>33</v>
      </c>
      <c r="G34" s="10">
        <v>1890</v>
      </c>
      <c r="H34" s="10">
        <v>1991</v>
      </c>
      <c r="I34" s="10">
        <v>1</v>
      </c>
      <c r="J34" s="10">
        <v>5753</v>
      </c>
      <c r="K34" s="10">
        <v>3</v>
      </c>
      <c r="L34" s="10">
        <v>437</v>
      </c>
      <c r="M34" s="10">
        <v>6</v>
      </c>
      <c r="N34" s="10">
        <v>15</v>
      </c>
      <c r="O34" s="10">
        <v>454</v>
      </c>
      <c r="P34" s="10">
        <v>747</v>
      </c>
      <c r="Q34" s="12"/>
      <c r="R34" s="10">
        <v>1662</v>
      </c>
      <c r="S34" s="10">
        <v>7415</v>
      </c>
    </row>
    <row r="35" spans="1:19" ht="10.5">
      <c r="A35" s="18" t="s">
        <v>138</v>
      </c>
      <c r="B35" s="18" t="s">
        <v>40</v>
      </c>
      <c r="C35" s="10">
        <v>1</v>
      </c>
      <c r="D35" s="10">
        <v>1224</v>
      </c>
      <c r="E35" s="10">
        <v>15</v>
      </c>
      <c r="F35" s="10">
        <v>19</v>
      </c>
      <c r="G35" s="10">
        <v>964</v>
      </c>
      <c r="H35" s="10">
        <v>1405</v>
      </c>
      <c r="I35" s="12"/>
      <c r="J35" s="10">
        <v>3628</v>
      </c>
      <c r="K35" s="12"/>
      <c r="L35" s="10">
        <v>339</v>
      </c>
      <c r="M35" s="10">
        <v>12</v>
      </c>
      <c r="N35" s="10">
        <v>6</v>
      </c>
      <c r="O35" s="10">
        <v>323</v>
      </c>
      <c r="P35" s="10">
        <v>675</v>
      </c>
      <c r="Q35" s="12"/>
      <c r="R35" s="10">
        <v>1355</v>
      </c>
      <c r="S35" s="10">
        <v>4983</v>
      </c>
    </row>
    <row r="36" spans="1:19" ht="10.5">
      <c r="A36" s="40" t="s">
        <v>138</v>
      </c>
      <c r="B36" s="41" t="s">
        <v>0</v>
      </c>
      <c r="C36" s="16">
        <v>5</v>
      </c>
      <c r="D36" s="16">
        <v>20446</v>
      </c>
      <c r="E36" s="16">
        <v>191</v>
      </c>
      <c r="F36" s="16">
        <v>216</v>
      </c>
      <c r="G36" s="16">
        <v>7940</v>
      </c>
      <c r="H36" s="16">
        <v>14475</v>
      </c>
      <c r="I36" s="16">
        <v>2</v>
      </c>
      <c r="J36" s="16">
        <v>43275</v>
      </c>
      <c r="K36" s="16">
        <v>13</v>
      </c>
      <c r="L36" s="16">
        <v>5983</v>
      </c>
      <c r="M36" s="16">
        <v>143</v>
      </c>
      <c r="N36" s="16">
        <v>117</v>
      </c>
      <c r="O36" s="16">
        <v>2533</v>
      </c>
      <c r="P36" s="16">
        <v>8078</v>
      </c>
      <c r="Q36" s="16">
        <v>1</v>
      </c>
      <c r="R36" s="16">
        <v>16868</v>
      </c>
      <c r="S36" s="16">
        <v>60143</v>
      </c>
    </row>
    <row r="37" spans="1:19" ht="10.5">
      <c r="A37" s="18" t="s">
        <v>139</v>
      </c>
      <c r="B37" s="18" t="s">
        <v>44</v>
      </c>
      <c r="C37" s="10">
        <v>12</v>
      </c>
      <c r="D37" s="10">
        <v>7040</v>
      </c>
      <c r="E37" s="10">
        <v>33</v>
      </c>
      <c r="F37" s="10">
        <v>112</v>
      </c>
      <c r="G37" s="10">
        <v>19714</v>
      </c>
      <c r="H37" s="10">
        <v>10656</v>
      </c>
      <c r="I37" s="12"/>
      <c r="J37" s="10">
        <v>37567</v>
      </c>
      <c r="K37" s="10">
        <v>4</v>
      </c>
      <c r="L37" s="10">
        <v>2069</v>
      </c>
      <c r="M37" s="10">
        <v>29</v>
      </c>
      <c r="N37" s="10">
        <v>47</v>
      </c>
      <c r="O37" s="10">
        <v>4327</v>
      </c>
      <c r="P37" s="10">
        <v>4635</v>
      </c>
      <c r="Q37" s="10">
        <v>1</v>
      </c>
      <c r="R37" s="10">
        <v>11112</v>
      </c>
      <c r="S37" s="10">
        <v>48679</v>
      </c>
    </row>
    <row r="38" spans="1:19" ht="10.5">
      <c r="A38" s="40" t="s">
        <v>139</v>
      </c>
      <c r="B38" s="41" t="s">
        <v>0</v>
      </c>
      <c r="C38" s="16">
        <v>12</v>
      </c>
      <c r="D38" s="16">
        <v>7040</v>
      </c>
      <c r="E38" s="16">
        <v>33</v>
      </c>
      <c r="F38" s="16">
        <v>112</v>
      </c>
      <c r="G38" s="16">
        <v>19714</v>
      </c>
      <c r="H38" s="16">
        <v>10656</v>
      </c>
      <c r="I38" s="17"/>
      <c r="J38" s="16">
        <v>37567</v>
      </c>
      <c r="K38" s="16">
        <v>4</v>
      </c>
      <c r="L38" s="16">
        <v>2069</v>
      </c>
      <c r="M38" s="16">
        <v>29</v>
      </c>
      <c r="N38" s="16">
        <v>47</v>
      </c>
      <c r="O38" s="16">
        <v>4327</v>
      </c>
      <c r="P38" s="16">
        <v>4635</v>
      </c>
      <c r="Q38" s="16">
        <v>1</v>
      </c>
      <c r="R38" s="16">
        <v>11112</v>
      </c>
      <c r="S38" s="16">
        <v>48679</v>
      </c>
    </row>
    <row r="39" spans="1:19" ht="10.5">
      <c r="A39" s="18" t="s">
        <v>140</v>
      </c>
      <c r="B39" s="18" t="s">
        <v>44</v>
      </c>
      <c r="C39" s="10">
        <v>16</v>
      </c>
      <c r="D39" s="10">
        <v>8619</v>
      </c>
      <c r="E39" s="10">
        <v>40</v>
      </c>
      <c r="F39" s="10">
        <v>120</v>
      </c>
      <c r="G39" s="10">
        <v>20260</v>
      </c>
      <c r="H39" s="10">
        <v>11880</v>
      </c>
      <c r="I39" s="10">
        <v>1</v>
      </c>
      <c r="J39" s="10">
        <v>40936</v>
      </c>
      <c r="K39" s="10">
        <v>11</v>
      </c>
      <c r="L39" s="10">
        <v>2912</v>
      </c>
      <c r="M39" s="10">
        <v>21</v>
      </c>
      <c r="N39" s="10">
        <v>55</v>
      </c>
      <c r="O39" s="10">
        <v>4628</v>
      </c>
      <c r="P39" s="10">
        <v>5941</v>
      </c>
      <c r="Q39" s="10">
        <v>2</v>
      </c>
      <c r="R39" s="10">
        <v>13570</v>
      </c>
      <c r="S39" s="10">
        <v>54506</v>
      </c>
    </row>
    <row r="40" spans="1:19" ht="10.5">
      <c r="A40" s="40" t="s">
        <v>140</v>
      </c>
      <c r="B40" s="41" t="s">
        <v>0</v>
      </c>
      <c r="C40" s="16">
        <v>16</v>
      </c>
      <c r="D40" s="16">
        <v>8619</v>
      </c>
      <c r="E40" s="16">
        <v>40</v>
      </c>
      <c r="F40" s="16">
        <v>120</v>
      </c>
      <c r="G40" s="16">
        <v>20260</v>
      </c>
      <c r="H40" s="16">
        <v>11880</v>
      </c>
      <c r="I40" s="16">
        <v>1</v>
      </c>
      <c r="J40" s="16">
        <v>40936</v>
      </c>
      <c r="K40" s="16">
        <v>11</v>
      </c>
      <c r="L40" s="16">
        <v>2912</v>
      </c>
      <c r="M40" s="16">
        <v>21</v>
      </c>
      <c r="N40" s="16">
        <v>55</v>
      </c>
      <c r="O40" s="16">
        <v>4628</v>
      </c>
      <c r="P40" s="16">
        <v>5941</v>
      </c>
      <c r="Q40" s="16">
        <v>2</v>
      </c>
      <c r="R40" s="16">
        <v>13570</v>
      </c>
      <c r="S40" s="16">
        <v>54506</v>
      </c>
    </row>
    <row r="41" spans="1:19" ht="10.5">
      <c r="A41" s="18" t="s">
        <v>141</v>
      </c>
      <c r="B41" s="18" t="s">
        <v>44</v>
      </c>
      <c r="C41" s="10">
        <v>17</v>
      </c>
      <c r="D41" s="10">
        <v>7422</v>
      </c>
      <c r="E41" s="10">
        <v>31</v>
      </c>
      <c r="F41" s="10">
        <v>80</v>
      </c>
      <c r="G41" s="10">
        <v>12922</v>
      </c>
      <c r="H41" s="10">
        <v>8867</v>
      </c>
      <c r="I41" s="10">
        <v>1</v>
      </c>
      <c r="J41" s="10">
        <v>29340</v>
      </c>
      <c r="K41" s="10">
        <v>14</v>
      </c>
      <c r="L41" s="10">
        <v>2530</v>
      </c>
      <c r="M41" s="10">
        <v>28</v>
      </c>
      <c r="N41" s="10">
        <v>64</v>
      </c>
      <c r="O41" s="10">
        <v>2682</v>
      </c>
      <c r="P41" s="10">
        <v>4720</v>
      </c>
      <c r="Q41" s="12"/>
      <c r="R41" s="10">
        <v>10038</v>
      </c>
      <c r="S41" s="10">
        <v>39378</v>
      </c>
    </row>
    <row r="42" spans="1:19" ht="10.5">
      <c r="A42" s="40" t="s">
        <v>141</v>
      </c>
      <c r="B42" s="41" t="s">
        <v>0</v>
      </c>
      <c r="C42" s="16">
        <v>17</v>
      </c>
      <c r="D42" s="16">
        <v>7422</v>
      </c>
      <c r="E42" s="16">
        <v>31</v>
      </c>
      <c r="F42" s="16">
        <v>80</v>
      </c>
      <c r="G42" s="16">
        <v>12922</v>
      </c>
      <c r="H42" s="16">
        <v>8867</v>
      </c>
      <c r="I42" s="16">
        <v>1</v>
      </c>
      <c r="J42" s="16">
        <v>29340</v>
      </c>
      <c r="K42" s="16">
        <v>14</v>
      </c>
      <c r="L42" s="16">
        <v>2530</v>
      </c>
      <c r="M42" s="16">
        <v>28</v>
      </c>
      <c r="N42" s="16">
        <v>64</v>
      </c>
      <c r="O42" s="16">
        <v>2682</v>
      </c>
      <c r="P42" s="16">
        <v>4720</v>
      </c>
      <c r="Q42" s="17"/>
      <c r="R42" s="16">
        <v>10038</v>
      </c>
      <c r="S42" s="16">
        <v>39378</v>
      </c>
    </row>
    <row r="43" spans="1:19" ht="10.5">
      <c r="A43" s="18" t="s">
        <v>142</v>
      </c>
      <c r="B43" s="18" t="s">
        <v>44</v>
      </c>
      <c r="C43" s="10">
        <v>17</v>
      </c>
      <c r="D43" s="10">
        <v>5920</v>
      </c>
      <c r="E43" s="10">
        <v>19</v>
      </c>
      <c r="F43" s="10">
        <v>52</v>
      </c>
      <c r="G43" s="10">
        <v>5197</v>
      </c>
      <c r="H43" s="10">
        <v>5068</v>
      </c>
      <c r="I43" s="10">
        <v>1</v>
      </c>
      <c r="J43" s="10">
        <v>16274</v>
      </c>
      <c r="K43" s="10">
        <v>14</v>
      </c>
      <c r="L43" s="10">
        <v>3183</v>
      </c>
      <c r="M43" s="10">
        <v>18</v>
      </c>
      <c r="N43" s="10">
        <v>39</v>
      </c>
      <c r="O43" s="10">
        <v>2063</v>
      </c>
      <c r="P43" s="10">
        <v>5024</v>
      </c>
      <c r="Q43" s="10">
        <v>8</v>
      </c>
      <c r="R43" s="10">
        <v>10349</v>
      </c>
      <c r="S43" s="10">
        <v>26623</v>
      </c>
    </row>
    <row r="44" spans="1:19" ht="10.5">
      <c r="A44" s="40" t="s">
        <v>142</v>
      </c>
      <c r="B44" s="41" t="s">
        <v>0</v>
      </c>
      <c r="C44" s="16">
        <v>17</v>
      </c>
      <c r="D44" s="16">
        <v>5920</v>
      </c>
      <c r="E44" s="16">
        <v>19</v>
      </c>
      <c r="F44" s="16">
        <v>52</v>
      </c>
      <c r="G44" s="16">
        <v>5197</v>
      </c>
      <c r="H44" s="16">
        <v>5068</v>
      </c>
      <c r="I44" s="16">
        <v>1</v>
      </c>
      <c r="J44" s="16">
        <v>16274</v>
      </c>
      <c r="K44" s="16">
        <v>14</v>
      </c>
      <c r="L44" s="16">
        <v>3183</v>
      </c>
      <c r="M44" s="16">
        <v>18</v>
      </c>
      <c r="N44" s="16">
        <v>39</v>
      </c>
      <c r="O44" s="16">
        <v>2063</v>
      </c>
      <c r="P44" s="16">
        <v>5024</v>
      </c>
      <c r="Q44" s="16">
        <v>8</v>
      </c>
      <c r="R44" s="16">
        <v>10349</v>
      </c>
      <c r="S44" s="16">
        <v>26623</v>
      </c>
    </row>
    <row r="45" spans="1:19" ht="10.5">
      <c r="A45" s="18" t="s">
        <v>143</v>
      </c>
      <c r="B45" s="18" t="s">
        <v>44</v>
      </c>
      <c r="C45" s="10">
        <v>13</v>
      </c>
      <c r="D45" s="10">
        <v>10132</v>
      </c>
      <c r="E45" s="10">
        <v>83</v>
      </c>
      <c r="F45" s="10">
        <v>144</v>
      </c>
      <c r="G45" s="10">
        <v>8840</v>
      </c>
      <c r="H45" s="10">
        <v>9484</v>
      </c>
      <c r="I45" s="12">
        <v>1</v>
      </c>
      <c r="J45" s="10">
        <v>28697</v>
      </c>
      <c r="K45" s="10">
        <v>16</v>
      </c>
      <c r="L45" s="10">
        <v>4110</v>
      </c>
      <c r="M45" s="10">
        <v>68</v>
      </c>
      <c r="N45" s="10">
        <v>88</v>
      </c>
      <c r="O45" s="10">
        <v>2537</v>
      </c>
      <c r="P45" s="10">
        <v>6322</v>
      </c>
      <c r="Q45" s="10">
        <v>8</v>
      </c>
      <c r="R45" s="10">
        <v>13149</v>
      </c>
      <c r="S45" s="10">
        <v>41846</v>
      </c>
    </row>
    <row r="46" spans="1:19" ht="10.5">
      <c r="A46" s="40" t="s">
        <v>143</v>
      </c>
      <c r="B46" s="41" t="s">
        <v>0</v>
      </c>
      <c r="C46" s="16">
        <v>13</v>
      </c>
      <c r="D46" s="16">
        <v>10132</v>
      </c>
      <c r="E46" s="16">
        <v>83</v>
      </c>
      <c r="F46" s="16">
        <v>144</v>
      </c>
      <c r="G46" s="16">
        <v>8840</v>
      </c>
      <c r="H46" s="16">
        <v>9484</v>
      </c>
      <c r="I46" s="17">
        <v>1</v>
      </c>
      <c r="J46" s="16">
        <v>28697</v>
      </c>
      <c r="K46" s="16">
        <v>16</v>
      </c>
      <c r="L46" s="16">
        <v>4110</v>
      </c>
      <c r="M46" s="16">
        <v>68</v>
      </c>
      <c r="N46" s="16">
        <v>88</v>
      </c>
      <c r="O46" s="16">
        <v>2537</v>
      </c>
      <c r="P46" s="16">
        <v>6322</v>
      </c>
      <c r="Q46" s="16">
        <v>8</v>
      </c>
      <c r="R46" s="16">
        <v>13149</v>
      </c>
      <c r="S46" s="16">
        <v>41846</v>
      </c>
    </row>
    <row r="47" spans="1:19" ht="10.5">
      <c r="A47" s="18" t="s">
        <v>144</v>
      </c>
      <c r="B47" s="18" t="s">
        <v>44</v>
      </c>
      <c r="C47" s="10">
        <v>11</v>
      </c>
      <c r="D47" s="10">
        <v>7739</v>
      </c>
      <c r="E47" s="10">
        <v>26</v>
      </c>
      <c r="F47" s="10">
        <v>89</v>
      </c>
      <c r="G47" s="10">
        <v>13903</v>
      </c>
      <c r="H47" s="10">
        <v>9674</v>
      </c>
      <c r="I47" s="10">
        <v>2</v>
      </c>
      <c r="J47" s="10">
        <v>31444</v>
      </c>
      <c r="K47" s="10">
        <v>7</v>
      </c>
      <c r="L47" s="10">
        <v>2129</v>
      </c>
      <c r="M47" s="10">
        <v>13</v>
      </c>
      <c r="N47" s="10">
        <v>29</v>
      </c>
      <c r="O47" s="10">
        <v>3012</v>
      </c>
      <c r="P47" s="10">
        <v>4603</v>
      </c>
      <c r="Q47" s="10">
        <v>1</v>
      </c>
      <c r="R47" s="10">
        <v>9794</v>
      </c>
      <c r="S47" s="10">
        <v>41238</v>
      </c>
    </row>
    <row r="48" spans="1:19" ht="10.5">
      <c r="A48" s="40" t="s">
        <v>144</v>
      </c>
      <c r="B48" s="41" t="s">
        <v>0</v>
      </c>
      <c r="C48" s="16">
        <v>11</v>
      </c>
      <c r="D48" s="16">
        <v>7739</v>
      </c>
      <c r="E48" s="16">
        <v>26</v>
      </c>
      <c r="F48" s="16">
        <v>89</v>
      </c>
      <c r="G48" s="16">
        <v>13903</v>
      </c>
      <c r="H48" s="16">
        <v>9674</v>
      </c>
      <c r="I48" s="16">
        <v>2</v>
      </c>
      <c r="J48" s="16">
        <v>31444</v>
      </c>
      <c r="K48" s="16">
        <v>7</v>
      </c>
      <c r="L48" s="16">
        <v>2129</v>
      </c>
      <c r="M48" s="16">
        <v>13</v>
      </c>
      <c r="N48" s="16">
        <v>29</v>
      </c>
      <c r="O48" s="16">
        <v>3012</v>
      </c>
      <c r="P48" s="16">
        <v>4603</v>
      </c>
      <c r="Q48" s="16">
        <v>1</v>
      </c>
      <c r="R48" s="16">
        <v>9794</v>
      </c>
      <c r="S48" s="16">
        <v>41238</v>
      </c>
    </row>
    <row r="49" spans="1:19" ht="10.5">
      <c r="A49" s="18" t="s">
        <v>145</v>
      </c>
      <c r="B49" s="18" t="s">
        <v>44</v>
      </c>
      <c r="C49" s="10">
        <v>27</v>
      </c>
      <c r="D49" s="10">
        <v>7886</v>
      </c>
      <c r="E49" s="10">
        <v>30</v>
      </c>
      <c r="F49" s="10">
        <v>134</v>
      </c>
      <c r="G49" s="10">
        <v>32894</v>
      </c>
      <c r="H49" s="10">
        <v>14519</v>
      </c>
      <c r="I49" s="12"/>
      <c r="J49" s="10">
        <v>55490</v>
      </c>
      <c r="K49" s="10">
        <v>9</v>
      </c>
      <c r="L49" s="10">
        <v>1587</v>
      </c>
      <c r="M49" s="10">
        <v>11</v>
      </c>
      <c r="N49" s="10">
        <v>47</v>
      </c>
      <c r="O49" s="10">
        <v>5211</v>
      </c>
      <c r="P49" s="10">
        <v>4078</v>
      </c>
      <c r="Q49" s="12"/>
      <c r="R49" s="10">
        <v>10943</v>
      </c>
      <c r="S49" s="10">
        <v>66433</v>
      </c>
    </row>
    <row r="50" spans="1:19" ht="10.5">
      <c r="A50" s="40" t="s">
        <v>145</v>
      </c>
      <c r="B50" s="41" t="s">
        <v>0</v>
      </c>
      <c r="C50" s="16">
        <v>27</v>
      </c>
      <c r="D50" s="16">
        <v>7886</v>
      </c>
      <c r="E50" s="16">
        <v>30</v>
      </c>
      <c r="F50" s="16">
        <v>134</v>
      </c>
      <c r="G50" s="16">
        <v>32894</v>
      </c>
      <c r="H50" s="16">
        <v>14519</v>
      </c>
      <c r="I50" s="17"/>
      <c r="J50" s="16">
        <v>55490</v>
      </c>
      <c r="K50" s="16">
        <v>9</v>
      </c>
      <c r="L50" s="16">
        <v>1587</v>
      </c>
      <c r="M50" s="16">
        <v>11</v>
      </c>
      <c r="N50" s="16">
        <v>47</v>
      </c>
      <c r="O50" s="16">
        <v>5211</v>
      </c>
      <c r="P50" s="16">
        <v>4078</v>
      </c>
      <c r="Q50" s="17"/>
      <c r="R50" s="16">
        <v>10943</v>
      </c>
      <c r="S50" s="16">
        <v>66433</v>
      </c>
    </row>
    <row r="51" spans="1:19" ht="10.5">
      <c r="A51" s="18" t="s">
        <v>146</v>
      </c>
      <c r="B51" s="18" t="s">
        <v>44</v>
      </c>
      <c r="C51" s="10">
        <v>7</v>
      </c>
      <c r="D51" s="10">
        <v>7141</v>
      </c>
      <c r="E51" s="10">
        <v>36</v>
      </c>
      <c r="F51" s="10">
        <v>122</v>
      </c>
      <c r="G51" s="10">
        <v>15672</v>
      </c>
      <c r="H51" s="10">
        <v>8676</v>
      </c>
      <c r="I51" s="10">
        <v>1</v>
      </c>
      <c r="J51" s="10">
        <v>31655</v>
      </c>
      <c r="K51" s="10">
        <v>5</v>
      </c>
      <c r="L51" s="10">
        <v>2038</v>
      </c>
      <c r="M51" s="10">
        <v>21</v>
      </c>
      <c r="N51" s="10">
        <v>35</v>
      </c>
      <c r="O51" s="10">
        <v>2725</v>
      </c>
      <c r="P51" s="10">
        <v>3854</v>
      </c>
      <c r="Q51" s="12"/>
      <c r="R51" s="10">
        <v>8678</v>
      </c>
      <c r="S51" s="10">
        <v>40333</v>
      </c>
    </row>
    <row r="52" spans="1:19" ht="10.5">
      <c r="A52" s="18" t="s">
        <v>146</v>
      </c>
      <c r="B52" s="18" t="s">
        <v>42</v>
      </c>
      <c r="C52" s="12"/>
      <c r="D52" s="10">
        <v>793</v>
      </c>
      <c r="E52" s="10">
        <v>4</v>
      </c>
      <c r="F52" s="10">
        <v>8</v>
      </c>
      <c r="G52" s="10">
        <v>1763</v>
      </c>
      <c r="H52" s="10">
        <v>1028</v>
      </c>
      <c r="I52" s="12"/>
      <c r="J52" s="10">
        <v>3596</v>
      </c>
      <c r="K52" s="10">
        <v>1</v>
      </c>
      <c r="L52" s="10">
        <v>284</v>
      </c>
      <c r="M52" s="10">
        <v>2</v>
      </c>
      <c r="N52" s="10">
        <v>4</v>
      </c>
      <c r="O52" s="10">
        <v>536</v>
      </c>
      <c r="P52" s="10">
        <v>595</v>
      </c>
      <c r="Q52" s="12"/>
      <c r="R52" s="10">
        <v>1422</v>
      </c>
      <c r="S52" s="10">
        <v>5018</v>
      </c>
    </row>
    <row r="53" spans="1:19" ht="10.5">
      <c r="A53" s="40" t="s">
        <v>146</v>
      </c>
      <c r="B53" s="41" t="s">
        <v>0</v>
      </c>
      <c r="C53" s="16">
        <v>7</v>
      </c>
      <c r="D53" s="16">
        <v>7934</v>
      </c>
      <c r="E53" s="16">
        <v>40</v>
      </c>
      <c r="F53" s="16">
        <v>130</v>
      </c>
      <c r="G53" s="16">
        <v>17435</v>
      </c>
      <c r="H53" s="16">
        <v>9704</v>
      </c>
      <c r="I53" s="16">
        <v>1</v>
      </c>
      <c r="J53" s="16">
        <v>35251</v>
      </c>
      <c r="K53" s="16">
        <v>6</v>
      </c>
      <c r="L53" s="16">
        <v>2322</v>
      </c>
      <c r="M53" s="16">
        <v>23</v>
      </c>
      <c r="N53" s="16">
        <v>39</v>
      </c>
      <c r="O53" s="16">
        <v>3261</v>
      </c>
      <c r="P53" s="16">
        <v>4449</v>
      </c>
      <c r="Q53" s="17"/>
      <c r="R53" s="16">
        <v>10100</v>
      </c>
      <c r="S53" s="16">
        <v>45351</v>
      </c>
    </row>
    <row r="54" spans="1:19" ht="10.5">
      <c r="A54" s="18" t="s">
        <v>147</v>
      </c>
      <c r="B54" s="18" t="s">
        <v>34</v>
      </c>
      <c r="C54" s="10">
        <v>9</v>
      </c>
      <c r="D54" s="10">
        <v>11746</v>
      </c>
      <c r="E54" s="10">
        <v>43</v>
      </c>
      <c r="F54" s="10">
        <v>97</v>
      </c>
      <c r="G54" s="10">
        <v>13880</v>
      </c>
      <c r="H54" s="10">
        <v>11790</v>
      </c>
      <c r="I54" s="10">
        <v>2</v>
      </c>
      <c r="J54" s="10">
        <v>37567</v>
      </c>
      <c r="K54" s="10">
        <v>5</v>
      </c>
      <c r="L54" s="10">
        <v>2844</v>
      </c>
      <c r="M54" s="10">
        <v>16</v>
      </c>
      <c r="N54" s="10">
        <v>33</v>
      </c>
      <c r="O54" s="10">
        <v>3239</v>
      </c>
      <c r="P54" s="10">
        <v>4358</v>
      </c>
      <c r="Q54" s="12"/>
      <c r="R54" s="10">
        <v>10495</v>
      </c>
      <c r="S54" s="10">
        <v>48062</v>
      </c>
    </row>
    <row r="55" spans="1:19" ht="10.5">
      <c r="A55" s="40" t="s">
        <v>147</v>
      </c>
      <c r="B55" s="41" t="s">
        <v>0</v>
      </c>
      <c r="C55" s="16">
        <v>9</v>
      </c>
      <c r="D55" s="16">
        <v>11746</v>
      </c>
      <c r="E55" s="16">
        <v>43</v>
      </c>
      <c r="F55" s="16">
        <v>97</v>
      </c>
      <c r="G55" s="16">
        <v>13880</v>
      </c>
      <c r="H55" s="16">
        <v>11790</v>
      </c>
      <c r="I55" s="16">
        <v>2</v>
      </c>
      <c r="J55" s="16">
        <v>37567</v>
      </c>
      <c r="K55" s="16">
        <v>5</v>
      </c>
      <c r="L55" s="16">
        <v>2844</v>
      </c>
      <c r="M55" s="16">
        <v>16</v>
      </c>
      <c r="N55" s="16">
        <v>33</v>
      </c>
      <c r="O55" s="16">
        <v>3239</v>
      </c>
      <c r="P55" s="16">
        <v>4358</v>
      </c>
      <c r="Q55" s="17"/>
      <c r="R55" s="16">
        <v>10495</v>
      </c>
      <c r="S55" s="16">
        <v>48062</v>
      </c>
    </row>
    <row r="56" spans="1:19" ht="10.5">
      <c r="A56" s="18" t="s">
        <v>148</v>
      </c>
      <c r="B56" s="18" t="s">
        <v>34</v>
      </c>
      <c r="C56" s="10">
        <v>13</v>
      </c>
      <c r="D56" s="10">
        <v>11271</v>
      </c>
      <c r="E56" s="10">
        <v>57</v>
      </c>
      <c r="F56" s="10">
        <v>126</v>
      </c>
      <c r="G56" s="10">
        <v>9564</v>
      </c>
      <c r="H56" s="10">
        <v>10186</v>
      </c>
      <c r="I56" s="10">
        <v>3</v>
      </c>
      <c r="J56" s="10">
        <v>31220</v>
      </c>
      <c r="K56" s="10">
        <v>6</v>
      </c>
      <c r="L56" s="10">
        <v>3481</v>
      </c>
      <c r="M56" s="10">
        <v>25</v>
      </c>
      <c r="N56" s="10">
        <v>75</v>
      </c>
      <c r="O56" s="10">
        <v>2694</v>
      </c>
      <c r="P56" s="10">
        <v>5206</v>
      </c>
      <c r="Q56" s="12"/>
      <c r="R56" s="10">
        <v>11487</v>
      </c>
      <c r="S56" s="10">
        <v>42707</v>
      </c>
    </row>
    <row r="57" spans="1:19" ht="10.5">
      <c r="A57" s="40" t="s">
        <v>148</v>
      </c>
      <c r="B57" s="41" t="s">
        <v>0</v>
      </c>
      <c r="C57" s="16">
        <v>13</v>
      </c>
      <c r="D57" s="16">
        <v>11271</v>
      </c>
      <c r="E57" s="16">
        <v>57</v>
      </c>
      <c r="F57" s="16">
        <v>126</v>
      </c>
      <c r="G57" s="16">
        <v>9564</v>
      </c>
      <c r="H57" s="16">
        <v>10186</v>
      </c>
      <c r="I57" s="16">
        <v>3</v>
      </c>
      <c r="J57" s="16">
        <v>31220</v>
      </c>
      <c r="K57" s="16">
        <v>6</v>
      </c>
      <c r="L57" s="16">
        <v>3481</v>
      </c>
      <c r="M57" s="16">
        <v>25</v>
      </c>
      <c r="N57" s="16">
        <v>75</v>
      </c>
      <c r="O57" s="16">
        <v>2694</v>
      </c>
      <c r="P57" s="16">
        <v>5206</v>
      </c>
      <c r="Q57" s="17"/>
      <c r="R57" s="16">
        <v>11487</v>
      </c>
      <c r="S57" s="16">
        <v>42707</v>
      </c>
    </row>
    <row r="58" spans="1:19" ht="10.5">
      <c r="A58" s="18" t="s">
        <v>149</v>
      </c>
      <c r="B58" s="18" t="s">
        <v>34</v>
      </c>
      <c r="C58" s="10">
        <v>22</v>
      </c>
      <c r="D58" s="10">
        <v>12300</v>
      </c>
      <c r="E58" s="10">
        <v>46</v>
      </c>
      <c r="F58" s="10">
        <v>109</v>
      </c>
      <c r="G58" s="10">
        <v>8790</v>
      </c>
      <c r="H58" s="10">
        <v>9777</v>
      </c>
      <c r="I58" s="10">
        <v>1</v>
      </c>
      <c r="J58" s="10">
        <v>31045</v>
      </c>
      <c r="K58" s="10">
        <v>10</v>
      </c>
      <c r="L58" s="10">
        <v>3693</v>
      </c>
      <c r="M58" s="10">
        <v>30</v>
      </c>
      <c r="N58" s="10">
        <v>50</v>
      </c>
      <c r="O58" s="10">
        <v>2211</v>
      </c>
      <c r="P58" s="10">
        <v>4676</v>
      </c>
      <c r="Q58" s="12"/>
      <c r="R58" s="10">
        <v>10670</v>
      </c>
      <c r="S58" s="10">
        <v>41715</v>
      </c>
    </row>
    <row r="59" spans="1:19" ht="10.5">
      <c r="A59" s="40" t="s">
        <v>149</v>
      </c>
      <c r="B59" s="41" t="s">
        <v>0</v>
      </c>
      <c r="C59" s="16">
        <v>22</v>
      </c>
      <c r="D59" s="16">
        <v>12300</v>
      </c>
      <c r="E59" s="16">
        <v>46</v>
      </c>
      <c r="F59" s="16">
        <v>109</v>
      </c>
      <c r="G59" s="16">
        <v>8790</v>
      </c>
      <c r="H59" s="16">
        <v>9777</v>
      </c>
      <c r="I59" s="16">
        <v>1</v>
      </c>
      <c r="J59" s="16">
        <v>31045</v>
      </c>
      <c r="K59" s="16">
        <v>10</v>
      </c>
      <c r="L59" s="16">
        <v>3693</v>
      </c>
      <c r="M59" s="16">
        <v>30</v>
      </c>
      <c r="N59" s="16">
        <v>50</v>
      </c>
      <c r="O59" s="16">
        <v>2211</v>
      </c>
      <c r="P59" s="16">
        <v>4676</v>
      </c>
      <c r="Q59" s="17"/>
      <c r="R59" s="16">
        <v>10670</v>
      </c>
      <c r="S59" s="16">
        <v>41715</v>
      </c>
    </row>
    <row r="60" spans="1:19" ht="10.5">
      <c r="A60" s="18" t="s">
        <v>150</v>
      </c>
      <c r="B60" s="18" t="s">
        <v>34</v>
      </c>
      <c r="C60" s="10">
        <v>13</v>
      </c>
      <c r="D60" s="10">
        <v>13296</v>
      </c>
      <c r="E60" s="10">
        <v>67</v>
      </c>
      <c r="F60" s="10">
        <v>150</v>
      </c>
      <c r="G60" s="10">
        <v>18517</v>
      </c>
      <c r="H60" s="10">
        <v>14549</v>
      </c>
      <c r="I60" s="12"/>
      <c r="J60" s="10">
        <v>46592</v>
      </c>
      <c r="K60" s="12">
        <v>1</v>
      </c>
      <c r="L60" s="10">
        <v>2223</v>
      </c>
      <c r="M60" s="10">
        <v>25</v>
      </c>
      <c r="N60" s="10">
        <v>49</v>
      </c>
      <c r="O60" s="10">
        <v>3526</v>
      </c>
      <c r="P60" s="10">
        <v>3779</v>
      </c>
      <c r="Q60" s="12"/>
      <c r="R60" s="10">
        <v>9603</v>
      </c>
      <c r="S60" s="10">
        <v>56195</v>
      </c>
    </row>
    <row r="61" spans="1:19" ht="10.5">
      <c r="A61" s="40" t="s">
        <v>150</v>
      </c>
      <c r="B61" s="41" t="s">
        <v>0</v>
      </c>
      <c r="C61" s="16">
        <v>13</v>
      </c>
      <c r="D61" s="16">
        <v>13296</v>
      </c>
      <c r="E61" s="16">
        <v>67</v>
      </c>
      <c r="F61" s="16">
        <v>150</v>
      </c>
      <c r="G61" s="16">
        <v>18517</v>
      </c>
      <c r="H61" s="16">
        <v>14549</v>
      </c>
      <c r="I61" s="17"/>
      <c r="J61" s="16">
        <v>46592</v>
      </c>
      <c r="K61" s="17">
        <v>1</v>
      </c>
      <c r="L61" s="16">
        <v>2223</v>
      </c>
      <c r="M61" s="16">
        <v>25</v>
      </c>
      <c r="N61" s="16">
        <v>49</v>
      </c>
      <c r="O61" s="16">
        <v>3526</v>
      </c>
      <c r="P61" s="16">
        <v>3779</v>
      </c>
      <c r="Q61" s="17"/>
      <c r="R61" s="16">
        <v>9603</v>
      </c>
      <c r="S61" s="16">
        <v>56195</v>
      </c>
    </row>
    <row r="62" spans="1:19" ht="10.5">
      <c r="A62" s="18" t="s">
        <v>151</v>
      </c>
      <c r="B62" s="18" t="s">
        <v>34</v>
      </c>
      <c r="C62" s="10">
        <v>10</v>
      </c>
      <c r="D62" s="10">
        <v>12330</v>
      </c>
      <c r="E62" s="10">
        <v>50</v>
      </c>
      <c r="F62" s="10">
        <v>114</v>
      </c>
      <c r="G62" s="10">
        <v>9991</v>
      </c>
      <c r="H62" s="10">
        <v>10183</v>
      </c>
      <c r="I62" s="10">
        <v>2</v>
      </c>
      <c r="J62" s="10">
        <v>32680</v>
      </c>
      <c r="K62" s="10">
        <v>2</v>
      </c>
      <c r="L62" s="10">
        <v>3429</v>
      </c>
      <c r="M62" s="10">
        <v>24</v>
      </c>
      <c r="N62" s="10">
        <v>65</v>
      </c>
      <c r="O62" s="10">
        <v>2785</v>
      </c>
      <c r="P62" s="10">
        <v>4876</v>
      </c>
      <c r="Q62" s="10">
        <v>2</v>
      </c>
      <c r="R62" s="10">
        <v>11183</v>
      </c>
      <c r="S62" s="10">
        <v>43863</v>
      </c>
    </row>
    <row r="63" spans="1:19" ht="10.5">
      <c r="A63" s="40" t="s">
        <v>151</v>
      </c>
      <c r="B63" s="41" t="s">
        <v>0</v>
      </c>
      <c r="C63" s="16">
        <v>10</v>
      </c>
      <c r="D63" s="16">
        <v>12330</v>
      </c>
      <c r="E63" s="16">
        <v>50</v>
      </c>
      <c r="F63" s="16">
        <v>114</v>
      </c>
      <c r="G63" s="16">
        <v>9991</v>
      </c>
      <c r="H63" s="16">
        <v>10183</v>
      </c>
      <c r="I63" s="16">
        <v>2</v>
      </c>
      <c r="J63" s="16">
        <v>32680</v>
      </c>
      <c r="K63" s="16">
        <v>2</v>
      </c>
      <c r="L63" s="16">
        <v>3429</v>
      </c>
      <c r="M63" s="16">
        <v>24</v>
      </c>
      <c r="N63" s="16">
        <v>65</v>
      </c>
      <c r="O63" s="16">
        <v>2785</v>
      </c>
      <c r="P63" s="16">
        <v>4876</v>
      </c>
      <c r="Q63" s="16">
        <v>2</v>
      </c>
      <c r="R63" s="16">
        <v>11183</v>
      </c>
      <c r="S63" s="16">
        <v>43863</v>
      </c>
    </row>
    <row r="64" spans="1:19" ht="10.5">
      <c r="A64" s="18" t="s">
        <v>152</v>
      </c>
      <c r="B64" s="18" t="s">
        <v>34</v>
      </c>
      <c r="C64" s="10">
        <v>26</v>
      </c>
      <c r="D64" s="10">
        <v>11927</v>
      </c>
      <c r="E64" s="10">
        <v>41</v>
      </c>
      <c r="F64" s="10">
        <v>120</v>
      </c>
      <c r="G64" s="10">
        <v>13658</v>
      </c>
      <c r="H64" s="10">
        <v>11523</v>
      </c>
      <c r="I64" s="12"/>
      <c r="J64" s="10">
        <v>37295</v>
      </c>
      <c r="K64" s="10">
        <v>9</v>
      </c>
      <c r="L64" s="10">
        <v>2465</v>
      </c>
      <c r="M64" s="10">
        <v>28</v>
      </c>
      <c r="N64" s="10">
        <v>43</v>
      </c>
      <c r="O64" s="10">
        <v>2637</v>
      </c>
      <c r="P64" s="10">
        <v>3778</v>
      </c>
      <c r="Q64" s="12"/>
      <c r="R64" s="10">
        <v>8960</v>
      </c>
      <c r="S64" s="10">
        <v>46255</v>
      </c>
    </row>
    <row r="65" spans="1:19" ht="10.5">
      <c r="A65" s="40" t="s">
        <v>152</v>
      </c>
      <c r="B65" s="41" t="s">
        <v>0</v>
      </c>
      <c r="C65" s="16">
        <v>26</v>
      </c>
      <c r="D65" s="16">
        <v>11927</v>
      </c>
      <c r="E65" s="16">
        <v>41</v>
      </c>
      <c r="F65" s="16">
        <v>120</v>
      </c>
      <c r="G65" s="16">
        <v>13658</v>
      </c>
      <c r="H65" s="16">
        <v>11523</v>
      </c>
      <c r="I65" s="17"/>
      <c r="J65" s="16">
        <v>37295</v>
      </c>
      <c r="K65" s="16">
        <v>9</v>
      </c>
      <c r="L65" s="16">
        <v>2465</v>
      </c>
      <c r="M65" s="16">
        <v>28</v>
      </c>
      <c r="N65" s="16">
        <v>43</v>
      </c>
      <c r="O65" s="16">
        <v>2637</v>
      </c>
      <c r="P65" s="16">
        <v>3778</v>
      </c>
      <c r="Q65" s="17"/>
      <c r="R65" s="16">
        <v>8960</v>
      </c>
      <c r="S65" s="16">
        <v>46255</v>
      </c>
    </row>
    <row r="66" spans="1:19" ht="10.5">
      <c r="A66" s="18" t="s">
        <v>153</v>
      </c>
      <c r="B66" s="18" t="s">
        <v>34</v>
      </c>
      <c r="C66" s="10">
        <v>9</v>
      </c>
      <c r="D66" s="10">
        <v>10877</v>
      </c>
      <c r="E66" s="10">
        <v>39</v>
      </c>
      <c r="F66" s="10">
        <v>107</v>
      </c>
      <c r="G66" s="10">
        <v>16909</v>
      </c>
      <c r="H66" s="10">
        <v>12264</v>
      </c>
      <c r="I66" s="10">
        <v>3</v>
      </c>
      <c r="J66" s="10">
        <v>40208</v>
      </c>
      <c r="K66" s="10">
        <v>1</v>
      </c>
      <c r="L66" s="10">
        <v>2035</v>
      </c>
      <c r="M66" s="10">
        <v>13</v>
      </c>
      <c r="N66" s="10">
        <v>36</v>
      </c>
      <c r="O66" s="10">
        <v>3292</v>
      </c>
      <c r="P66" s="10">
        <v>3803</v>
      </c>
      <c r="Q66" s="12"/>
      <c r="R66" s="10">
        <v>9180</v>
      </c>
      <c r="S66" s="10">
        <v>49388</v>
      </c>
    </row>
    <row r="67" spans="1:19" ht="10.5">
      <c r="A67" s="40" t="s">
        <v>153</v>
      </c>
      <c r="B67" s="41" t="s">
        <v>0</v>
      </c>
      <c r="C67" s="16">
        <v>9</v>
      </c>
      <c r="D67" s="16">
        <v>10877</v>
      </c>
      <c r="E67" s="16">
        <v>39</v>
      </c>
      <c r="F67" s="16">
        <v>107</v>
      </c>
      <c r="G67" s="16">
        <v>16909</v>
      </c>
      <c r="H67" s="16">
        <v>12264</v>
      </c>
      <c r="I67" s="16">
        <v>3</v>
      </c>
      <c r="J67" s="16">
        <v>40208</v>
      </c>
      <c r="K67" s="16">
        <v>1</v>
      </c>
      <c r="L67" s="16">
        <v>2035</v>
      </c>
      <c r="M67" s="16">
        <v>13</v>
      </c>
      <c r="N67" s="16">
        <v>36</v>
      </c>
      <c r="O67" s="16">
        <v>3292</v>
      </c>
      <c r="P67" s="16">
        <v>3803</v>
      </c>
      <c r="Q67" s="17"/>
      <c r="R67" s="16">
        <v>9180</v>
      </c>
      <c r="S67" s="16">
        <v>49388</v>
      </c>
    </row>
    <row r="68" spans="1:19" ht="10.5">
      <c r="A68" s="18" t="s">
        <v>154</v>
      </c>
      <c r="B68" s="18" t="s">
        <v>34</v>
      </c>
      <c r="C68" s="10">
        <v>17</v>
      </c>
      <c r="D68" s="10">
        <v>11996</v>
      </c>
      <c r="E68" s="10">
        <v>50</v>
      </c>
      <c r="F68" s="10">
        <v>131</v>
      </c>
      <c r="G68" s="10">
        <v>11506</v>
      </c>
      <c r="H68" s="10">
        <v>11626</v>
      </c>
      <c r="I68" s="10">
        <v>1</v>
      </c>
      <c r="J68" s="10">
        <v>35327</v>
      </c>
      <c r="K68" s="10">
        <v>3</v>
      </c>
      <c r="L68" s="10">
        <v>2822</v>
      </c>
      <c r="M68" s="10">
        <v>21</v>
      </c>
      <c r="N68" s="10">
        <v>49</v>
      </c>
      <c r="O68" s="10">
        <v>2836</v>
      </c>
      <c r="P68" s="10">
        <v>4642</v>
      </c>
      <c r="Q68" s="12"/>
      <c r="R68" s="10">
        <v>10373</v>
      </c>
      <c r="S68" s="10">
        <v>45700</v>
      </c>
    </row>
    <row r="69" spans="1:19" ht="10.5">
      <c r="A69" s="40" t="s">
        <v>154</v>
      </c>
      <c r="B69" s="41" t="s">
        <v>0</v>
      </c>
      <c r="C69" s="16">
        <v>17</v>
      </c>
      <c r="D69" s="16">
        <v>11996</v>
      </c>
      <c r="E69" s="16">
        <v>50</v>
      </c>
      <c r="F69" s="16">
        <v>131</v>
      </c>
      <c r="G69" s="16">
        <v>11506</v>
      </c>
      <c r="H69" s="16">
        <v>11626</v>
      </c>
      <c r="I69" s="16">
        <v>1</v>
      </c>
      <c r="J69" s="16">
        <v>35327</v>
      </c>
      <c r="K69" s="16">
        <v>3</v>
      </c>
      <c r="L69" s="16">
        <v>2822</v>
      </c>
      <c r="M69" s="16">
        <v>21</v>
      </c>
      <c r="N69" s="16">
        <v>49</v>
      </c>
      <c r="O69" s="16">
        <v>2836</v>
      </c>
      <c r="P69" s="16">
        <v>4642</v>
      </c>
      <c r="Q69" s="17"/>
      <c r="R69" s="16">
        <v>10373</v>
      </c>
      <c r="S69" s="16">
        <v>45700</v>
      </c>
    </row>
    <row r="70" spans="1:19" ht="10.5">
      <c r="A70" s="18" t="s">
        <v>155</v>
      </c>
      <c r="B70" s="18" t="s">
        <v>64</v>
      </c>
      <c r="C70" s="10">
        <v>16</v>
      </c>
      <c r="D70" s="10">
        <v>9763</v>
      </c>
      <c r="E70" s="10">
        <v>32</v>
      </c>
      <c r="F70" s="10">
        <v>82</v>
      </c>
      <c r="G70" s="10">
        <v>7388</v>
      </c>
      <c r="H70" s="10">
        <v>8366</v>
      </c>
      <c r="I70" s="10"/>
      <c r="J70" s="10">
        <v>25647</v>
      </c>
      <c r="K70" s="10">
        <v>16</v>
      </c>
      <c r="L70" s="10">
        <v>3884</v>
      </c>
      <c r="M70" s="10">
        <v>25</v>
      </c>
      <c r="N70" s="10">
        <v>49</v>
      </c>
      <c r="O70" s="10">
        <v>2035</v>
      </c>
      <c r="P70" s="10">
        <v>4753</v>
      </c>
      <c r="Q70" s="10">
        <v>6</v>
      </c>
      <c r="R70" s="10">
        <v>10768</v>
      </c>
      <c r="S70" s="10">
        <v>36415</v>
      </c>
    </row>
    <row r="71" spans="1:19" ht="10.5">
      <c r="A71" s="40" t="s">
        <v>155</v>
      </c>
      <c r="B71" s="41" t="s">
        <v>0</v>
      </c>
      <c r="C71" s="16">
        <v>16</v>
      </c>
      <c r="D71" s="16">
        <v>9763</v>
      </c>
      <c r="E71" s="16">
        <v>32</v>
      </c>
      <c r="F71" s="16">
        <v>82</v>
      </c>
      <c r="G71" s="16">
        <v>7388</v>
      </c>
      <c r="H71" s="16">
        <v>8366</v>
      </c>
      <c r="I71" s="16"/>
      <c r="J71" s="16">
        <v>25647</v>
      </c>
      <c r="K71" s="16">
        <v>16</v>
      </c>
      <c r="L71" s="16">
        <v>3884</v>
      </c>
      <c r="M71" s="16">
        <v>25</v>
      </c>
      <c r="N71" s="16">
        <v>49</v>
      </c>
      <c r="O71" s="16">
        <v>2035</v>
      </c>
      <c r="P71" s="16">
        <v>4753</v>
      </c>
      <c r="Q71" s="16">
        <v>6</v>
      </c>
      <c r="R71" s="16">
        <v>10768</v>
      </c>
      <c r="S71" s="16">
        <v>36415</v>
      </c>
    </row>
    <row r="72" spans="1:19" ht="10.5">
      <c r="A72" s="18" t="s">
        <v>156</v>
      </c>
      <c r="B72" s="18" t="s">
        <v>64</v>
      </c>
      <c r="C72" s="10">
        <v>21</v>
      </c>
      <c r="D72" s="10">
        <v>15446</v>
      </c>
      <c r="E72" s="10">
        <v>42</v>
      </c>
      <c r="F72" s="10">
        <v>143</v>
      </c>
      <c r="G72" s="10">
        <v>13931</v>
      </c>
      <c r="H72" s="10">
        <v>15671</v>
      </c>
      <c r="I72" s="10">
        <v>3</v>
      </c>
      <c r="J72" s="10">
        <v>45257</v>
      </c>
      <c r="K72" s="10">
        <v>5</v>
      </c>
      <c r="L72" s="10">
        <v>4098</v>
      </c>
      <c r="M72" s="10">
        <v>28</v>
      </c>
      <c r="N72" s="10">
        <v>52</v>
      </c>
      <c r="O72" s="10">
        <v>3894</v>
      </c>
      <c r="P72" s="10">
        <v>6581</v>
      </c>
      <c r="Q72" s="10">
        <v>2</v>
      </c>
      <c r="R72" s="10">
        <v>14660</v>
      </c>
      <c r="S72" s="10">
        <v>59917</v>
      </c>
    </row>
    <row r="73" spans="1:19" ht="10.5">
      <c r="A73" s="40" t="s">
        <v>156</v>
      </c>
      <c r="B73" s="41" t="s">
        <v>0</v>
      </c>
      <c r="C73" s="16">
        <v>21</v>
      </c>
      <c r="D73" s="16">
        <v>15446</v>
      </c>
      <c r="E73" s="16">
        <v>42</v>
      </c>
      <c r="F73" s="16">
        <v>143</v>
      </c>
      <c r="G73" s="16">
        <v>13931</v>
      </c>
      <c r="H73" s="16">
        <v>15671</v>
      </c>
      <c r="I73" s="16">
        <v>3</v>
      </c>
      <c r="J73" s="16">
        <v>45257</v>
      </c>
      <c r="K73" s="16">
        <v>5</v>
      </c>
      <c r="L73" s="16">
        <v>4098</v>
      </c>
      <c r="M73" s="16">
        <v>28</v>
      </c>
      <c r="N73" s="16">
        <v>52</v>
      </c>
      <c r="O73" s="16">
        <v>3894</v>
      </c>
      <c r="P73" s="16">
        <v>6581</v>
      </c>
      <c r="Q73" s="16">
        <v>2</v>
      </c>
      <c r="R73" s="16">
        <v>14660</v>
      </c>
      <c r="S73" s="16">
        <v>59917</v>
      </c>
    </row>
    <row r="74" spans="1:19" ht="10.5">
      <c r="A74" s="18" t="s">
        <v>157</v>
      </c>
      <c r="B74" s="18" t="s">
        <v>64</v>
      </c>
      <c r="C74" s="10">
        <v>9</v>
      </c>
      <c r="D74" s="10">
        <v>13405</v>
      </c>
      <c r="E74" s="10">
        <v>26</v>
      </c>
      <c r="F74" s="10">
        <v>95</v>
      </c>
      <c r="G74" s="10">
        <v>7378</v>
      </c>
      <c r="H74" s="10">
        <v>10740</v>
      </c>
      <c r="I74" s="10">
        <v>2</v>
      </c>
      <c r="J74" s="10">
        <v>31655</v>
      </c>
      <c r="K74" s="10">
        <v>8</v>
      </c>
      <c r="L74" s="10">
        <v>4462</v>
      </c>
      <c r="M74" s="10">
        <v>11</v>
      </c>
      <c r="N74" s="10">
        <v>34</v>
      </c>
      <c r="O74" s="10">
        <v>2458</v>
      </c>
      <c r="P74" s="10">
        <v>5742</v>
      </c>
      <c r="Q74" s="10">
        <v>1</v>
      </c>
      <c r="R74" s="10">
        <v>12716</v>
      </c>
      <c r="S74" s="10">
        <v>44371</v>
      </c>
    </row>
    <row r="75" spans="1:19" ht="10.5">
      <c r="A75" s="40" t="s">
        <v>157</v>
      </c>
      <c r="B75" s="41" t="s">
        <v>0</v>
      </c>
      <c r="C75" s="16">
        <v>9</v>
      </c>
      <c r="D75" s="16">
        <v>13405</v>
      </c>
      <c r="E75" s="16">
        <v>26</v>
      </c>
      <c r="F75" s="16">
        <v>95</v>
      </c>
      <c r="G75" s="16">
        <v>7378</v>
      </c>
      <c r="H75" s="16">
        <v>10740</v>
      </c>
      <c r="I75" s="16">
        <v>2</v>
      </c>
      <c r="J75" s="16">
        <v>31655</v>
      </c>
      <c r="K75" s="16">
        <v>8</v>
      </c>
      <c r="L75" s="16">
        <v>4462</v>
      </c>
      <c r="M75" s="16">
        <v>11</v>
      </c>
      <c r="N75" s="16">
        <v>34</v>
      </c>
      <c r="O75" s="16">
        <v>2458</v>
      </c>
      <c r="P75" s="16">
        <v>5742</v>
      </c>
      <c r="Q75" s="16">
        <v>1</v>
      </c>
      <c r="R75" s="16">
        <v>12716</v>
      </c>
      <c r="S75" s="16">
        <v>44371</v>
      </c>
    </row>
    <row r="76" spans="1:19" ht="10.5">
      <c r="A76" s="18" t="s">
        <v>158</v>
      </c>
      <c r="B76" s="18" t="s">
        <v>64</v>
      </c>
      <c r="C76" s="10">
        <v>1</v>
      </c>
      <c r="D76" s="10">
        <v>2346</v>
      </c>
      <c r="E76" s="10">
        <v>11</v>
      </c>
      <c r="F76" s="10">
        <v>23</v>
      </c>
      <c r="G76" s="10">
        <v>2700</v>
      </c>
      <c r="H76" s="10">
        <v>2627</v>
      </c>
      <c r="I76" s="12"/>
      <c r="J76" s="10">
        <v>7708</v>
      </c>
      <c r="K76" s="10">
        <v>2</v>
      </c>
      <c r="L76" s="10">
        <v>773</v>
      </c>
      <c r="M76" s="10">
        <v>7</v>
      </c>
      <c r="N76" s="10">
        <v>17</v>
      </c>
      <c r="O76" s="10">
        <v>779</v>
      </c>
      <c r="P76" s="10">
        <v>1339</v>
      </c>
      <c r="Q76" s="12"/>
      <c r="R76" s="10">
        <v>2917</v>
      </c>
      <c r="S76" s="10">
        <v>10625</v>
      </c>
    </row>
    <row r="77" spans="1:19" ht="10.5">
      <c r="A77" s="18" t="s">
        <v>158</v>
      </c>
      <c r="B77" s="18" t="s">
        <v>58</v>
      </c>
      <c r="C77" s="10">
        <v>3</v>
      </c>
      <c r="D77" s="10">
        <v>3922</v>
      </c>
      <c r="E77" s="10">
        <v>12</v>
      </c>
      <c r="F77" s="10">
        <v>56</v>
      </c>
      <c r="G77" s="10">
        <v>3289</v>
      </c>
      <c r="H77" s="10">
        <v>4190</v>
      </c>
      <c r="I77" s="12"/>
      <c r="J77" s="10">
        <v>11472</v>
      </c>
      <c r="K77" s="12"/>
      <c r="L77" s="10">
        <v>866</v>
      </c>
      <c r="M77" s="10">
        <v>5</v>
      </c>
      <c r="N77" s="10">
        <v>10</v>
      </c>
      <c r="O77" s="10">
        <v>897</v>
      </c>
      <c r="P77" s="10">
        <v>1439</v>
      </c>
      <c r="Q77" s="12"/>
      <c r="R77" s="10">
        <v>3217</v>
      </c>
      <c r="S77" s="10">
        <v>14689</v>
      </c>
    </row>
    <row r="78" spans="1:19" ht="10.5">
      <c r="A78" s="18" t="s">
        <v>158</v>
      </c>
      <c r="B78" s="18" t="s">
        <v>57</v>
      </c>
      <c r="C78" s="10">
        <v>10</v>
      </c>
      <c r="D78" s="10">
        <v>9102</v>
      </c>
      <c r="E78" s="10">
        <v>28</v>
      </c>
      <c r="F78" s="10">
        <v>134</v>
      </c>
      <c r="G78" s="10">
        <v>9914</v>
      </c>
      <c r="H78" s="10">
        <v>10097</v>
      </c>
      <c r="I78" s="12"/>
      <c r="J78" s="10">
        <v>29285</v>
      </c>
      <c r="K78" s="10">
        <v>10</v>
      </c>
      <c r="L78" s="10">
        <v>1882</v>
      </c>
      <c r="M78" s="10">
        <v>18</v>
      </c>
      <c r="N78" s="10">
        <v>39</v>
      </c>
      <c r="O78" s="10">
        <v>1949</v>
      </c>
      <c r="P78" s="10">
        <v>3153</v>
      </c>
      <c r="Q78" s="12"/>
      <c r="R78" s="10">
        <v>7051</v>
      </c>
      <c r="S78" s="10">
        <v>36336</v>
      </c>
    </row>
    <row r="79" spans="1:19" ht="10.5">
      <c r="A79" s="18" t="s">
        <v>158</v>
      </c>
      <c r="B79" s="18" t="s">
        <v>2</v>
      </c>
      <c r="C79" s="12"/>
      <c r="D79" s="10">
        <v>9</v>
      </c>
      <c r="E79" s="12"/>
      <c r="F79" s="12"/>
      <c r="G79" s="10">
        <v>13</v>
      </c>
      <c r="H79" s="10">
        <v>17</v>
      </c>
      <c r="I79" s="12"/>
      <c r="J79" s="10">
        <v>39</v>
      </c>
      <c r="K79" s="12"/>
      <c r="L79" s="10">
        <v>1</v>
      </c>
      <c r="M79" s="12"/>
      <c r="N79" s="12"/>
      <c r="O79" s="10">
        <v>3</v>
      </c>
      <c r="P79" s="10">
        <v>6</v>
      </c>
      <c r="Q79" s="12"/>
      <c r="R79" s="10">
        <v>10</v>
      </c>
      <c r="S79" s="10">
        <v>49</v>
      </c>
    </row>
    <row r="80" spans="1:19" ht="10.5">
      <c r="A80" s="40" t="s">
        <v>158</v>
      </c>
      <c r="B80" s="41" t="s">
        <v>0</v>
      </c>
      <c r="C80" s="16">
        <v>14</v>
      </c>
      <c r="D80" s="16">
        <v>15379</v>
      </c>
      <c r="E80" s="16">
        <v>51</v>
      </c>
      <c r="F80" s="16">
        <v>213</v>
      </c>
      <c r="G80" s="16">
        <v>15916</v>
      </c>
      <c r="H80" s="16">
        <v>16931</v>
      </c>
      <c r="I80" s="17"/>
      <c r="J80" s="16">
        <v>48504</v>
      </c>
      <c r="K80" s="16">
        <v>12</v>
      </c>
      <c r="L80" s="16">
        <v>3522</v>
      </c>
      <c r="M80" s="16">
        <v>30</v>
      </c>
      <c r="N80" s="16">
        <v>66</v>
      </c>
      <c r="O80" s="16">
        <v>3628</v>
      </c>
      <c r="P80" s="16">
        <v>5937</v>
      </c>
      <c r="Q80" s="17"/>
      <c r="R80" s="16">
        <v>13195</v>
      </c>
      <c r="S80" s="16">
        <v>61699</v>
      </c>
    </row>
    <row r="81" spans="1:19" ht="10.5">
      <c r="A81" s="18" t="s">
        <v>159</v>
      </c>
      <c r="B81" s="18" t="s">
        <v>64</v>
      </c>
      <c r="C81" s="10">
        <v>15</v>
      </c>
      <c r="D81" s="10">
        <v>11200</v>
      </c>
      <c r="E81" s="10">
        <v>32</v>
      </c>
      <c r="F81" s="10">
        <v>90</v>
      </c>
      <c r="G81" s="10">
        <v>7101</v>
      </c>
      <c r="H81" s="10">
        <v>9216</v>
      </c>
      <c r="I81" s="10">
        <v>3</v>
      </c>
      <c r="J81" s="10">
        <v>27657</v>
      </c>
      <c r="K81" s="10">
        <v>16</v>
      </c>
      <c r="L81" s="10">
        <v>3531</v>
      </c>
      <c r="M81" s="10">
        <v>12</v>
      </c>
      <c r="N81" s="10">
        <v>47</v>
      </c>
      <c r="O81" s="10">
        <v>2214</v>
      </c>
      <c r="P81" s="10">
        <v>4705</v>
      </c>
      <c r="Q81" s="10">
        <v>4</v>
      </c>
      <c r="R81" s="10">
        <v>10529</v>
      </c>
      <c r="S81" s="10">
        <v>38186</v>
      </c>
    </row>
    <row r="82" spans="1:19" ht="10.5">
      <c r="A82" s="40" t="s">
        <v>159</v>
      </c>
      <c r="B82" s="41" t="s">
        <v>0</v>
      </c>
      <c r="C82" s="16">
        <v>15</v>
      </c>
      <c r="D82" s="16">
        <v>11200</v>
      </c>
      <c r="E82" s="16">
        <v>32</v>
      </c>
      <c r="F82" s="16">
        <v>90</v>
      </c>
      <c r="G82" s="16">
        <v>7101</v>
      </c>
      <c r="H82" s="16">
        <v>9216</v>
      </c>
      <c r="I82" s="16">
        <v>3</v>
      </c>
      <c r="J82" s="16">
        <v>27657</v>
      </c>
      <c r="K82" s="16">
        <v>16</v>
      </c>
      <c r="L82" s="16">
        <v>3531</v>
      </c>
      <c r="M82" s="16">
        <v>12</v>
      </c>
      <c r="N82" s="16">
        <v>47</v>
      </c>
      <c r="O82" s="16">
        <v>2214</v>
      </c>
      <c r="P82" s="16">
        <v>4705</v>
      </c>
      <c r="Q82" s="16">
        <v>4</v>
      </c>
      <c r="R82" s="16">
        <v>10529</v>
      </c>
      <c r="S82" s="16">
        <v>38186</v>
      </c>
    </row>
    <row r="83" spans="1:19" ht="10.5">
      <c r="A83" s="18" t="s">
        <v>160</v>
      </c>
      <c r="B83" s="18" t="s">
        <v>64</v>
      </c>
      <c r="C83" s="10">
        <v>18</v>
      </c>
      <c r="D83" s="10">
        <v>11021</v>
      </c>
      <c r="E83" s="10">
        <v>27</v>
      </c>
      <c r="F83" s="10">
        <v>88</v>
      </c>
      <c r="G83" s="10">
        <v>5351</v>
      </c>
      <c r="H83" s="10">
        <v>7534</v>
      </c>
      <c r="I83" s="10">
        <v>1</v>
      </c>
      <c r="J83" s="10">
        <v>24040</v>
      </c>
      <c r="K83" s="10">
        <v>7</v>
      </c>
      <c r="L83" s="10">
        <v>3721</v>
      </c>
      <c r="M83" s="10">
        <v>21</v>
      </c>
      <c r="N83" s="10">
        <v>41</v>
      </c>
      <c r="O83" s="10">
        <v>1865</v>
      </c>
      <c r="P83" s="10">
        <v>4362</v>
      </c>
      <c r="Q83" s="10">
        <v>1</v>
      </c>
      <c r="R83" s="10">
        <v>10018</v>
      </c>
      <c r="S83" s="10">
        <v>34058</v>
      </c>
    </row>
    <row r="84" spans="1:19" ht="10.5">
      <c r="A84" s="40" t="s">
        <v>160</v>
      </c>
      <c r="B84" s="41" t="s">
        <v>0</v>
      </c>
      <c r="C84" s="16">
        <v>18</v>
      </c>
      <c r="D84" s="16">
        <v>11021</v>
      </c>
      <c r="E84" s="16">
        <v>27</v>
      </c>
      <c r="F84" s="16">
        <v>88</v>
      </c>
      <c r="G84" s="16">
        <v>5351</v>
      </c>
      <c r="H84" s="16">
        <v>7534</v>
      </c>
      <c r="I84" s="16">
        <v>1</v>
      </c>
      <c r="J84" s="16">
        <v>24040</v>
      </c>
      <c r="K84" s="16">
        <v>7</v>
      </c>
      <c r="L84" s="16">
        <v>3721</v>
      </c>
      <c r="M84" s="16">
        <v>21</v>
      </c>
      <c r="N84" s="16">
        <v>41</v>
      </c>
      <c r="O84" s="16">
        <v>1865</v>
      </c>
      <c r="P84" s="16">
        <v>4362</v>
      </c>
      <c r="Q84" s="16">
        <v>1</v>
      </c>
      <c r="R84" s="16">
        <v>10018</v>
      </c>
      <c r="S84" s="16">
        <v>34058</v>
      </c>
    </row>
    <row r="85" spans="1:19" ht="10.5">
      <c r="A85" s="18" t="s">
        <v>161</v>
      </c>
      <c r="B85" s="18" t="s">
        <v>62</v>
      </c>
      <c r="C85" s="10">
        <v>24</v>
      </c>
      <c r="D85" s="10">
        <v>12828</v>
      </c>
      <c r="E85" s="10">
        <v>23</v>
      </c>
      <c r="F85" s="10">
        <v>96</v>
      </c>
      <c r="G85" s="10">
        <v>7906</v>
      </c>
      <c r="H85" s="10">
        <v>9085</v>
      </c>
      <c r="I85" s="10">
        <v>1</v>
      </c>
      <c r="J85" s="10">
        <v>29963</v>
      </c>
      <c r="K85" s="10">
        <v>14</v>
      </c>
      <c r="L85" s="10">
        <v>4346</v>
      </c>
      <c r="M85" s="10">
        <v>18</v>
      </c>
      <c r="N85" s="10">
        <v>27</v>
      </c>
      <c r="O85" s="10">
        <v>2156</v>
      </c>
      <c r="P85" s="10">
        <v>4681</v>
      </c>
      <c r="Q85" s="10">
        <v>3</v>
      </c>
      <c r="R85" s="10">
        <v>11245</v>
      </c>
      <c r="S85" s="10">
        <v>41208</v>
      </c>
    </row>
    <row r="86" spans="1:19" ht="10.5">
      <c r="A86" s="40" t="s">
        <v>161</v>
      </c>
      <c r="B86" s="41" t="s">
        <v>0</v>
      </c>
      <c r="C86" s="16">
        <v>24</v>
      </c>
      <c r="D86" s="16">
        <v>12828</v>
      </c>
      <c r="E86" s="16">
        <v>23</v>
      </c>
      <c r="F86" s="16">
        <v>96</v>
      </c>
      <c r="G86" s="16">
        <v>7906</v>
      </c>
      <c r="H86" s="16">
        <v>9085</v>
      </c>
      <c r="I86" s="16">
        <v>1</v>
      </c>
      <c r="J86" s="16">
        <v>29963</v>
      </c>
      <c r="K86" s="16">
        <v>14</v>
      </c>
      <c r="L86" s="16">
        <v>4346</v>
      </c>
      <c r="M86" s="16">
        <v>18</v>
      </c>
      <c r="N86" s="16">
        <v>27</v>
      </c>
      <c r="O86" s="16">
        <v>2156</v>
      </c>
      <c r="P86" s="16">
        <v>4681</v>
      </c>
      <c r="Q86" s="16">
        <v>3</v>
      </c>
      <c r="R86" s="16">
        <v>11245</v>
      </c>
      <c r="S86" s="16">
        <v>41208</v>
      </c>
    </row>
    <row r="87" spans="1:19" ht="10.5">
      <c r="A87" s="18" t="s">
        <v>162</v>
      </c>
      <c r="B87" s="18" t="s">
        <v>62</v>
      </c>
      <c r="C87" s="10">
        <v>21</v>
      </c>
      <c r="D87" s="10">
        <v>11680</v>
      </c>
      <c r="E87" s="10">
        <v>30</v>
      </c>
      <c r="F87" s="10">
        <v>120</v>
      </c>
      <c r="G87" s="10">
        <v>17407</v>
      </c>
      <c r="H87" s="10">
        <v>11099</v>
      </c>
      <c r="I87" s="10"/>
      <c r="J87" s="10">
        <v>40357</v>
      </c>
      <c r="K87" s="10">
        <v>4</v>
      </c>
      <c r="L87" s="10">
        <v>1608</v>
      </c>
      <c r="M87" s="10">
        <v>14</v>
      </c>
      <c r="N87" s="10">
        <v>37</v>
      </c>
      <c r="O87" s="10">
        <v>2252</v>
      </c>
      <c r="P87" s="10">
        <v>2566</v>
      </c>
      <c r="Q87" s="10">
        <v>1</v>
      </c>
      <c r="R87" s="10">
        <v>6482</v>
      </c>
      <c r="S87" s="10">
        <v>46839</v>
      </c>
    </row>
    <row r="88" spans="1:19" ht="10.5">
      <c r="A88" s="40" t="s">
        <v>162</v>
      </c>
      <c r="B88" s="41" t="s">
        <v>0</v>
      </c>
      <c r="C88" s="16">
        <v>21</v>
      </c>
      <c r="D88" s="16">
        <v>11680</v>
      </c>
      <c r="E88" s="16">
        <v>30</v>
      </c>
      <c r="F88" s="16">
        <v>120</v>
      </c>
      <c r="G88" s="16">
        <v>17407</v>
      </c>
      <c r="H88" s="16">
        <v>11099</v>
      </c>
      <c r="I88" s="16"/>
      <c r="J88" s="16">
        <v>40357</v>
      </c>
      <c r="K88" s="16">
        <v>4</v>
      </c>
      <c r="L88" s="16">
        <v>1608</v>
      </c>
      <c r="M88" s="16">
        <v>14</v>
      </c>
      <c r="N88" s="16">
        <v>37</v>
      </c>
      <c r="O88" s="16">
        <v>2252</v>
      </c>
      <c r="P88" s="16">
        <v>2566</v>
      </c>
      <c r="Q88" s="16">
        <v>1</v>
      </c>
      <c r="R88" s="16">
        <v>6482</v>
      </c>
      <c r="S88" s="16">
        <v>46839</v>
      </c>
    </row>
    <row r="89" spans="1:19" ht="10.5">
      <c r="A89" s="18" t="s">
        <v>163</v>
      </c>
      <c r="B89" s="18" t="s">
        <v>62</v>
      </c>
      <c r="C89" s="10">
        <v>20</v>
      </c>
      <c r="D89" s="10">
        <v>12293</v>
      </c>
      <c r="E89" s="10">
        <v>44</v>
      </c>
      <c r="F89" s="10">
        <v>124</v>
      </c>
      <c r="G89" s="10">
        <v>15762</v>
      </c>
      <c r="H89" s="10">
        <v>11412</v>
      </c>
      <c r="I89" s="10">
        <v>3</v>
      </c>
      <c r="J89" s="10">
        <v>39658</v>
      </c>
      <c r="K89" s="10">
        <v>5</v>
      </c>
      <c r="L89" s="10">
        <v>2590</v>
      </c>
      <c r="M89" s="10">
        <v>16</v>
      </c>
      <c r="N89" s="10">
        <v>52</v>
      </c>
      <c r="O89" s="10">
        <v>2589</v>
      </c>
      <c r="P89" s="10">
        <v>3713</v>
      </c>
      <c r="Q89" s="12"/>
      <c r="R89" s="10">
        <v>8965</v>
      </c>
      <c r="S89" s="10">
        <v>48623</v>
      </c>
    </row>
    <row r="90" spans="1:19" ht="10.5">
      <c r="A90" s="18" t="s">
        <v>163</v>
      </c>
      <c r="B90" s="18" t="s">
        <v>34</v>
      </c>
      <c r="C90" s="12"/>
      <c r="D90" s="10">
        <v>61</v>
      </c>
      <c r="E90" s="12"/>
      <c r="F90" s="12"/>
      <c r="G90" s="10">
        <v>79</v>
      </c>
      <c r="H90" s="10">
        <v>34</v>
      </c>
      <c r="I90" s="12"/>
      <c r="J90" s="10">
        <v>174</v>
      </c>
      <c r="K90" s="12"/>
      <c r="L90" s="10">
        <v>5</v>
      </c>
      <c r="M90" s="12"/>
      <c r="N90" s="12"/>
      <c r="O90" s="10">
        <v>3</v>
      </c>
      <c r="P90" s="10">
        <v>10</v>
      </c>
      <c r="Q90" s="12"/>
      <c r="R90" s="10">
        <v>18</v>
      </c>
      <c r="S90" s="10">
        <v>192</v>
      </c>
    </row>
    <row r="91" spans="1:19" ht="10.5">
      <c r="A91" s="40" t="s">
        <v>163</v>
      </c>
      <c r="B91" s="41" t="s">
        <v>0</v>
      </c>
      <c r="C91" s="16">
        <v>20</v>
      </c>
      <c r="D91" s="16">
        <v>12354</v>
      </c>
      <c r="E91" s="16">
        <v>44</v>
      </c>
      <c r="F91" s="16">
        <v>124</v>
      </c>
      <c r="G91" s="16">
        <v>15841</v>
      </c>
      <c r="H91" s="16">
        <v>11446</v>
      </c>
      <c r="I91" s="16">
        <v>3</v>
      </c>
      <c r="J91" s="16">
        <v>39832</v>
      </c>
      <c r="K91" s="16">
        <v>5</v>
      </c>
      <c r="L91" s="16">
        <v>2595</v>
      </c>
      <c r="M91" s="16">
        <v>16</v>
      </c>
      <c r="N91" s="16">
        <v>52</v>
      </c>
      <c r="O91" s="16">
        <v>2592</v>
      </c>
      <c r="P91" s="16">
        <v>3723</v>
      </c>
      <c r="Q91" s="17"/>
      <c r="R91" s="16">
        <v>8983</v>
      </c>
      <c r="S91" s="16">
        <v>48815</v>
      </c>
    </row>
    <row r="92" spans="1:19" ht="10.5">
      <c r="A92" s="18" t="s">
        <v>164</v>
      </c>
      <c r="B92" s="18" t="s">
        <v>62</v>
      </c>
      <c r="C92" s="10">
        <v>9</v>
      </c>
      <c r="D92" s="10">
        <v>17048</v>
      </c>
      <c r="E92" s="10">
        <v>34</v>
      </c>
      <c r="F92" s="10">
        <v>167</v>
      </c>
      <c r="G92" s="10">
        <v>21974</v>
      </c>
      <c r="H92" s="10">
        <v>16037</v>
      </c>
      <c r="I92" s="10">
        <v>2</v>
      </c>
      <c r="J92" s="10">
        <v>55271</v>
      </c>
      <c r="K92" s="10">
        <v>2</v>
      </c>
      <c r="L92" s="10">
        <v>2886</v>
      </c>
      <c r="M92" s="10">
        <v>12</v>
      </c>
      <c r="N92" s="10">
        <v>33</v>
      </c>
      <c r="O92" s="10">
        <v>3285</v>
      </c>
      <c r="P92" s="10">
        <v>4493</v>
      </c>
      <c r="Q92" s="12"/>
      <c r="R92" s="10">
        <v>10711</v>
      </c>
      <c r="S92" s="10">
        <v>65982</v>
      </c>
    </row>
    <row r="93" spans="1:19" ht="10.5">
      <c r="A93" s="40" t="s">
        <v>164</v>
      </c>
      <c r="B93" s="41" t="s">
        <v>0</v>
      </c>
      <c r="C93" s="16">
        <v>9</v>
      </c>
      <c r="D93" s="16">
        <v>17048</v>
      </c>
      <c r="E93" s="16">
        <v>34</v>
      </c>
      <c r="F93" s="16">
        <v>167</v>
      </c>
      <c r="G93" s="16">
        <v>21974</v>
      </c>
      <c r="H93" s="16">
        <v>16037</v>
      </c>
      <c r="I93" s="16">
        <v>2</v>
      </c>
      <c r="J93" s="16">
        <v>55271</v>
      </c>
      <c r="K93" s="16">
        <v>2</v>
      </c>
      <c r="L93" s="16">
        <v>2886</v>
      </c>
      <c r="M93" s="16">
        <v>12</v>
      </c>
      <c r="N93" s="16">
        <v>33</v>
      </c>
      <c r="O93" s="16">
        <v>3285</v>
      </c>
      <c r="P93" s="16">
        <v>4493</v>
      </c>
      <c r="Q93" s="17"/>
      <c r="R93" s="16">
        <v>10711</v>
      </c>
      <c r="S93" s="16">
        <v>65982</v>
      </c>
    </row>
    <row r="94" spans="1:19" ht="10.5">
      <c r="A94" s="18" t="s">
        <v>165</v>
      </c>
      <c r="B94" s="18" t="s">
        <v>62</v>
      </c>
      <c r="C94" s="10">
        <v>17</v>
      </c>
      <c r="D94" s="10">
        <v>11000</v>
      </c>
      <c r="E94" s="10">
        <v>36</v>
      </c>
      <c r="F94" s="10">
        <v>115</v>
      </c>
      <c r="G94" s="10">
        <v>12128</v>
      </c>
      <c r="H94" s="10">
        <v>10436</v>
      </c>
      <c r="I94" s="12"/>
      <c r="J94" s="10">
        <v>33732</v>
      </c>
      <c r="K94" s="10">
        <v>7</v>
      </c>
      <c r="L94" s="10">
        <v>2136</v>
      </c>
      <c r="M94" s="10">
        <v>4</v>
      </c>
      <c r="N94" s="10">
        <v>20</v>
      </c>
      <c r="O94" s="10">
        <v>2109</v>
      </c>
      <c r="P94" s="10">
        <v>3261</v>
      </c>
      <c r="Q94" s="12"/>
      <c r="R94" s="10">
        <v>7537</v>
      </c>
      <c r="S94" s="10">
        <v>41269</v>
      </c>
    </row>
    <row r="95" spans="1:19" ht="10.5">
      <c r="A95" s="18" t="s">
        <v>165</v>
      </c>
      <c r="B95" s="18" t="s">
        <v>43</v>
      </c>
      <c r="C95" s="10">
        <v>18</v>
      </c>
      <c r="D95" s="10">
        <v>2272</v>
      </c>
      <c r="E95" s="10">
        <v>10</v>
      </c>
      <c r="F95" s="10">
        <v>30</v>
      </c>
      <c r="G95" s="10">
        <v>7500</v>
      </c>
      <c r="H95" s="10">
        <v>3755</v>
      </c>
      <c r="I95" s="12"/>
      <c r="J95" s="10">
        <v>13585</v>
      </c>
      <c r="K95" s="10">
        <v>1</v>
      </c>
      <c r="L95" s="10">
        <v>532</v>
      </c>
      <c r="M95" s="10">
        <v>7</v>
      </c>
      <c r="N95" s="10">
        <v>1</v>
      </c>
      <c r="O95" s="10">
        <v>1441</v>
      </c>
      <c r="P95" s="10">
        <v>1268</v>
      </c>
      <c r="Q95" s="12"/>
      <c r="R95" s="10">
        <v>3250</v>
      </c>
      <c r="S95" s="10">
        <v>16835</v>
      </c>
    </row>
    <row r="96" spans="1:19" ht="10.5">
      <c r="A96" s="40" t="s">
        <v>165</v>
      </c>
      <c r="B96" s="41" t="s">
        <v>0</v>
      </c>
      <c r="C96" s="16">
        <v>35</v>
      </c>
      <c r="D96" s="16">
        <v>13272</v>
      </c>
      <c r="E96" s="16">
        <v>46</v>
      </c>
      <c r="F96" s="16">
        <v>145</v>
      </c>
      <c r="G96" s="16">
        <v>19628</v>
      </c>
      <c r="H96" s="16">
        <v>14191</v>
      </c>
      <c r="I96" s="17"/>
      <c r="J96" s="16">
        <v>47317</v>
      </c>
      <c r="K96" s="16">
        <v>8</v>
      </c>
      <c r="L96" s="16">
        <v>2668</v>
      </c>
      <c r="M96" s="16">
        <v>11</v>
      </c>
      <c r="N96" s="16">
        <v>21</v>
      </c>
      <c r="O96" s="16">
        <v>3550</v>
      </c>
      <c r="P96" s="16">
        <v>4529</v>
      </c>
      <c r="Q96" s="17"/>
      <c r="R96" s="16">
        <v>10787</v>
      </c>
      <c r="S96" s="16">
        <v>58104</v>
      </c>
    </row>
    <row r="97" spans="1:19" ht="10.5">
      <c r="A97" s="18" t="s">
        <v>166</v>
      </c>
      <c r="B97" s="18" t="s">
        <v>62</v>
      </c>
      <c r="C97" s="10">
        <v>16</v>
      </c>
      <c r="D97" s="10">
        <v>14371</v>
      </c>
      <c r="E97" s="10">
        <v>44</v>
      </c>
      <c r="F97" s="10">
        <v>119</v>
      </c>
      <c r="G97" s="10">
        <v>8922</v>
      </c>
      <c r="H97" s="10">
        <v>9168</v>
      </c>
      <c r="I97" s="10">
        <v>4</v>
      </c>
      <c r="J97" s="10">
        <v>32644</v>
      </c>
      <c r="K97" s="10">
        <v>6</v>
      </c>
      <c r="L97" s="10">
        <v>3894</v>
      </c>
      <c r="M97" s="10">
        <v>25</v>
      </c>
      <c r="N97" s="10">
        <v>44</v>
      </c>
      <c r="O97" s="10">
        <v>1881</v>
      </c>
      <c r="P97" s="10">
        <v>4112</v>
      </c>
      <c r="Q97" s="10">
        <v>2</v>
      </c>
      <c r="R97" s="10">
        <v>9964</v>
      </c>
      <c r="S97" s="10">
        <v>42608</v>
      </c>
    </row>
    <row r="98" spans="1:19" ht="10.5">
      <c r="A98" s="40" t="s">
        <v>166</v>
      </c>
      <c r="B98" s="41" t="s">
        <v>0</v>
      </c>
      <c r="C98" s="16">
        <v>16</v>
      </c>
      <c r="D98" s="16">
        <v>14371</v>
      </c>
      <c r="E98" s="16">
        <v>44</v>
      </c>
      <c r="F98" s="16">
        <v>119</v>
      </c>
      <c r="G98" s="16">
        <v>8922</v>
      </c>
      <c r="H98" s="16">
        <v>9168</v>
      </c>
      <c r="I98" s="16">
        <v>4</v>
      </c>
      <c r="J98" s="16">
        <v>32644</v>
      </c>
      <c r="K98" s="16">
        <v>6</v>
      </c>
      <c r="L98" s="16">
        <v>3894</v>
      </c>
      <c r="M98" s="16">
        <v>25</v>
      </c>
      <c r="N98" s="16">
        <v>44</v>
      </c>
      <c r="O98" s="16">
        <v>1881</v>
      </c>
      <c r="P98" s="16">
        <v>4112</v>
      </c>
      <c r="Q98" s="16">
        <v>2</v>
      </c>
      <c r="R98" s="16">
        <v>9964</v>
      </c>
      <c r="S98" s="16">
        <v>42608</v>
      </c>
    </row>
    <row r="99" spans="1:19" ht="10.5">
      <c r="A99" s="18" t="s">
        <v>167</v>
      </c>
      <c r="B99" s="18" t="s">
        <v>62</v>
      </c>
      <c r="C99" s="10">
        <v>15</v>
      </c>
      <c r="D99" s="10">
        <v>9078</v>
      </c>
      <c r="E99" s="10">
        <v>20</v>
      </c>
      <c r="F99" s="10">
        <v>69</v>
      </c>
      <c r="G99" s="10">
        <v>4041</v>
      </c>
      <c r="H99" s="10">
        <v>5227</v>
      </c>
      <c r="I99" s="10">
        <v>2</v>
      </c>
      <c r="J99" s="10">
        <v>18452</v>
      </c>
      <c r="K99" s="10">
        <v>19</v>
      </c>
      <c r="L99" s="10">
        <v>4339</v>
      </c>
      <c r="M99" s="10">
        <v>26</v>
      </c>
      <c r="N99" s="10">
        <v>42</v>
      </c>
      <c r="O99" s="10">
        <v>1185</v>
      </c>
      <c r="P99" s="10">
        <v>4003</v>
      </c>
      <c r="Q99" s="10">
        <v>3</v>
      </c>
      <c r="R99" s="10">
        <v>9617</v>
      </c>
      <c r="S99" s="10">
        <v>28069</v>
      </c>
    </row>
    <row r="100" spans="1:19" ht="10.5">
      <c r="A100" s="40" t="s">
        <v>167</v>
      </c>
      <c r="B100" s="41" t="s">
        <v>0</v>
      </c>
      <c r="C100" s="16">
        <v>15</v>
      </c>
      <c r="D100" s="16">
        <v>9078</v>
      </c>
      <c r="E100" s="16">
        <v>20</v>
      </c>
      <c r="F100" s="16">
        <v>69</v>
      </c>
      <c r="G100" s="16">
        <v>4041</v>
      </c>
      <c r="H100" s="16">
        <v>5227</v>
      </c>
      <c r="I100" s="16">
        <v>2</v>
      </c>
      <c r="J100" s="16">
        <v>18452</v>
      </c>
      <c r="K100" s="16">
        <v>19</v>
      </c>
      <c r="L100" s="16">
        <v>4339</v>
      </c>
      <c r="M100" s="16">
        <v>26</v>
      </c>
      <c r="N100" s="16">
        <v>42</v>
      </c>
      <c r="O100" s="16">
        <v>1185</v>
      </c>
      <c r="P100" s="16">
        <v>4003</v>
      </c>
      <c r="Q100" s="16">
        <v>3</v>
      </c>
      <c r="R100" s="16">
        <v>9617</v>
      </c>
      <c r="S100" s="16">
        <v>28069</v>
      </c>
    </row>
    <row r="101" spans="1:19" ht="10.5">
      <c r="A101" s="18" t="s">
        <v>168</v>
      </c>
      <c r="B101" s="18" t="s">
        <v>46</v>
      </c>
      <c r="C101" s="10">
        <v>17</v>
      </c>
      <c r="D101" s="10">
        <v>11564</v>
      </c>
      <c r="E101" s="10">
        <v>23</v>
      </c>
      <c r="F101" s="10">
        <v>122</v>
      </c>
      <c r="G101" s="10">
        <v>22647</v>
      </c>
      <c r="H101" s="10">
        <v>13637</v>
      </c>
      <c r="I101" s="12"/>
      <c r="J101" s="10">
        <v>48010</v>
      </c>
      <c r="K101" s="10">
        <v>6</v>
      </c>
      <c r="L101" s="10">
        <v>2269</v>
      </c>
      <c r="M101" s="10">
        <v>13</v>
      </c>
      <c r="N101" s="10">
        <v>24</v>
      </c>
      <c r="O101" s="10">
        <v>4193</v>
      </c>
      <c r="P101" s="10">
        <v>3749</v>
      </c>
      <c r="Q101" s="10">
        <v>1</v>
      </c>
      <c r="R101" s="10">
        <v>10255</v>
      </c>
      <c r="S101" s="10">
        <v>58265</v>
      </c>
    </row>
    <row r="102" spans="1:19" ht="10.5">
      <c r="A102" s="40" t="s">
        <v>168</v>
      </c>
      <c r="B102" s="41" t="s">
        <v>0</v>
      </c>
      <c r="C102" s="16">
        <v>17</v>
      </c>
      <c r="D102" s="16">
        <v>11564</v>
      </c>
      <c r="E102" s="16">
        <v>23</v>
      </c>
      <c r="F102" s="16">
        <v>122</v>
      </c>
      <c r="G102" s="16">
        <v>22647</v>
      </c>
      <c r="H102" s="16">
        <v>13637</v>
      </c>
      <c r="I102" s="17"/>
      <c r="J102" s="16">
        <v>48010</v>
      </c>
      <c r="K102" s="16">
        <v>6</v>
      </c>
      <c r="L102" s="16">
        <v>2269</v>
      </c>
      <c r="M102" s="16">
        <v>13</v>
      </c>
      <c r="N102" s="16">
        <v>24</v>
      </c>
      <c r="O102" s="16">
        <v>4193</v>
      </c>
      <c r="P102" s="16">
        <v>3749</v>
      </c>
      <c r="Q102" s="16">
        <v>1</v>
      </c>
      <c r="R102" s="16">
        <v>10255</v>
      </c>
      <c r="S102" s="16">
        <v>58265</v>
      </c>
    </row>
    <row r="103" spans="1:19" ht="10.5">
      <c r="A103" s="18" t="s">
        <v>169</v>
      </c>
      <c r="B103" s="18" t="s">
        <v>46</v>
      </c>
      <c r="C103" s="10">
        <v>18</v>
      </c>
      <c r="D103" s="10">
        <v>12455</v>
      </c>
      <c r="E103" s="10">
        <v>40</v>
      </c>
      <c r="F103" s="10">
        <v>168</v>
      </c>
      <c r="G103" s="10">
        <v>26946</v>
      </c>
      <c r="H103" s="10">
        <v>16898</v>
      </c>
      <c r="I103" s="10">
        <v>2</v>
      </c>
      <c r="J103" s="10">
        <v>56527</v>
      </c>
      <c r="K103" s="10">
        <v>4</v>
      </c>
      <c r="L103" s="10">
        <v>2885</v>
      </c>
      <c r="M103" s="10">
        <v>17</v>
      </c>
      <c r="N103" s="10">
        <v>49</v>
      </c>
      <c r="O103" s="10">
        <v>5352</v>
      </c>
      <c r="P103" s="10">
        <v>5425</v>
      </c>
      <c r="Q103" s="12"/>
      <c r="R103" s="10">
        <v>13732</v>
      </c>
      <c r="S103" s="10">
        <v>70259</v>
      </c>
    </row>
    <row r="104" spans="1:19" ht="10.5">
      <c r="A104" s="40" t="s">
        <v>169</v>
      </c>
      <c r="B104" s="41" t="s">
        <v>0</v>
      </c>
      <c r="C104" s="16">
        <v>18</v>
      </c>
      <c r="D104" s="16">
        <v>12455</v>
      </c>
      <c r="E104" s="16">
        <v>40</v>
      </c>
      <c r="F104" s="16">
        <v>168</v>
      </c>
      <c r="G104" s="16">
        <v>26946</v>
      </c>
      <c r="H104" s="16">
        <v>16898</v>
      </c>
      <c r="I104" s="16">
        <v>2</v>
      </c>
      <c r="J104" s="16">
        <v>56527</v>
      </c>
      <c r="K104" s="16">
        <v>4</v>
      </c>
      <c r="L104" s="16">
        <v>2885</v>
      </c>
      <c r="M104" s="16">
        <v>17</v>
      </c>
      <c r="N104" s="16">
        <v>49</v>
      </c>
      <c r="O104" s="16">
        <v>5352</v>
      </c>
      <c r="P104" s="16">
        <v>5425</v>
      </c>
      <c r="Q104" s="17"/>
      <c r="R104" s="16">
        <v>13732</v>
      </c>
      <c r="S104" s="16">
        <v>70259</v>
      </c>
    </row>
    <row r="105" spans="1:19" ht="10.5">
      <c r="A105" s="18" t="s">
        <v>170</v>
      </c>
      <c r="B105" s="18" t="s">
        <v>46</v>
      </c>
      <c r="C105" s="10">
        <v>26</v>
      </c>
      <c r="D105" s="10">
        <v>9381</v>
      </c>
      <c r="E105" s="10">
        <v>46</v>
      </c>
      <c r="F105" s="10">
        <v>126</v>
      </c>
      <c r="G105" s="10">
        <v>25197</v>
      </c>
      <c r="H105" s="10">
        <v>13860</v>
      </c>
      <c r="I105" s="12"/>
      <c r="J105" s="10">
        <v>48636</v>
      </c>
      <c r="K105" s="10">
        <v>3</v>
      </c>
      <c r="L105" s="10">
        <v>1714</v>
      </c>
      <c r="M105" s="10">
        <v>9</v>
      </c>
      <c r="N105" s="10">
        <v>29</v>
      </c>
      <c r="O105" s="10">
        <v>4099</v>
      </c>
      <c r="P105" s="10">
        <v>3753</v>
      </c>
      <c r="Q105" s="12"/>
      <c r="R105" s="10">
        <v>9607</v>
      </c>
      <c r="S105" s="10">
        <v>58243</v>
      </c>
    </row>
    <row r="106" spans="1:19" ht="10.5">
      <c r="A106" s="18" t="s">
        <v>170</v>
      </c>
      <c r="B106" s="18" t="s">
        <v>4</v>
      </c>
      <c r="C106" s="10">
        <v>9</v>
      </c>
      <c r="D106" s="10">
        <v>2552</v>
      </c>
      <c r="E106" s="10">
        <v>17</v>
      </c>
      <c r="F106" s="10">
        <v>51</v>
      </c>
      <c r="G106" s="10">
        <v>6513</v>
      </c>
      <c r="H106" s="10">
        <v>4228</v>
      </c>
      <c r="I106" s="12"/>
      <c r="J106" s="10">
        <v>13370</v>
      </c>
      <c r="K106" s="10"/>
      <c r="L106" s="10">
        <v>890</v>
      </c>
      <c r="M106" s="10">
        <v>10</v>
      </c>
      <c r="N106" s="10">
        <v>23</v>
      </c>
      <c r="O106" s="10">
        <v>1941</v>
      </c>
      <c r="P106" s="10">
        <v>1915</v>
      </c>
      <c r="Q106" s="12"/>
      <c r="R106" s="10">
        <v>4779</v>
      </c>
      <c r="S106" s="10">
        <v>18149</v>
      </c>
    </row>
    <row r="107" spans="1:19" ht="10.5">
      <c r="A107" s="40" t="s">
        <v>170</v>
      </c>
      <c r="B107" s="41" t="s">
        <v>0</v>
      </c>
      <c r="C107" s="16">
        <v>35</v>
      </c>
      <c r="D107" s="16">
        <v>11933</v>
      </c>
      <c r="E107" s="16">
        <v>63</v>
      </c>
      <c r="F107" s="16">
        <v>177</v>
      </c>
      <c r="G107" s="16">
        <v>31710</v>
      </c>
      <c r="H107" s="16">
        <v>18088</v>
      </c>
      <c r="I107" s="17"/>
      <c r="J107" s="16">
        <v>62006</v>
      </c>
      <c r="K107" s="16">
        <v>3</v>
      </c>
      <c r="L107" s="16">
        <v>2604</v>
      </c>
      <c r="M107" s="16">
        <v>19</v>
      </c>
      <c r="N107" s="16">
        <v>52</v>
      </c>
      <c r="O107" s="16">
        <v>6040</v>
      </c>
      <c r="P107" s="16">
        <v>5668</v>
      </c>
      <c r="Q107" s="17"/>
      <c r="R107" s="16">
        <v>14386</v>
      </c>
      <c r="S107" s="16">
        <v>76392</v>
      </c>
    </row>
    <row r="108" spans="1:19" ht="10.5">
      <c r="A108" s="18" t="s">
        <v>171</v>
      </c>
      <c r="B108" s="18" t="s">
        <v>13</v>
      </c>
      <c r="C108" s="10">
        <v>14</v>
      </c>
      <c r="D108" s="10">
        <v>16389</v>
      </c>
      <c r="E108" s="10">
        <v>28</v>
      </c>
      <c r="F108" s="10">
        <v>54</v>
      </c>
      <c r="G108" s="10">
        <v>5458</v>
      </c>
      <c r="H108" s="10">
        <v>6868</v>
      </c>
      <c r="I108" s="10">
        <v>4</v>
      </c>
      <c r="J108" s="10">
        <v>28815</v>
      </c>
      <c r="K108" s="10">
        <v>5</v>
      </c>
      <c r="L108" s="10">
        <v>5695</v>
      </c>
      <c r="M108" s="10">
        <v>29</v>
      </c>
      <c r="N108" s="10">
        <v>31</v>
      </c>
      <c r="O108" s="10">
        <v>2198</v>
      </c>
      <c r="P108" s="10">
        <v>5106</v>
      </c>
      <c r="Q108" s="12">
        <v>1</v>
      </c>
      <c r="R108" s="10">
        <v>13065</v>
      </c>
      <c r="S108" s="10">
        <v>41880</v>
      </c>
    </row>
    <row r="109" spans="1:19" ht="10.5">
      <c r="A109" s="40" t="s">
        <v>171</v>
      </c>
      <c r="B109" s="41" t="s">
        <v>0</v>
      </c>
      <c r="C109" s="16">
        <v>14</v>
      </c>
      <c r="D109" s="16">
        <v>16389</v>
      </c>
      <c r="E109" s="16">
        <v>28</v>
      </c>
      <c r="F109" s="16">
        <v>54</v>
      </c>
      <c r="G109" s="16">
        <v>5458</v>
      </c>
      <c r="H109" s="16">
        <v>6868</v>
      </c>
      <c r="I109" s="16">
        <v>4</v>
      </c>
      <c r="J109" s="16">
        <v>28815</v>
      </c>
      <c r="K109" s="16">
        <v>5</v>
      </c>
      <c r="L109" s="16">
        <v>5695</v>
      </c>
      <c r="M109" s="16">
        <v>29</v>
      </c>
      <c r="N109" s="16">
        <v>31</v>
      </c>
      <c r="O109" s="16">
        <v>2198</v>
      </c>
      <c r="P109" s="16">
        <v>5106</v>
      </c>
      <c r="Q109" s="17">
        <v>1</v>
      </c>
      <c r="R109" s="16">
        <v>13065</v>
      </c>
      <c r="S109" s="16">
        <v>41880</v>
      </c>
    </row>
    <row r="110" spans="1:19" ht="10.5">
      <c r="A110" s="18" t="s">
        <v>172</v>
      </c>
      <c r="B110" s="18" t="s">
        <v>42</v>
      </c>
      <c r="C110" s="10">
        <v>1</v>
      </c>
      <c r="D110" s="10">
        <v>1083</v>
      </c>
      <c r="E110" s="10">
        <v>3</v>
      </c>
      <c r="F110" s="10">
        <v>12</v>
      </c>
      <c r="G110" s="10">
        <v>1860</v>
      </c>
      <c r="H110" s="10">
        <v>1121</v>
      </c>
      <c r="I110" s="12"/>
      <c r="J110" s="10">
        <v>4080</v>
      </c>
      <c r="K110" s="12"/>
      <c r="L110" s="10">
        <v>355</v>
      </c>
      <c r="M110" s="12"/>
      <c r="N110" s="10">
        <v>4</v>
      </c>
      <c r="O110" s="10">
        <v>566</v>
      </c>
      <c r="P110" s="10">
        <v>632</v>
      </c>
      <c r="Q110" s="12"/>
      <c r="R110" s="10">
        <v>1557</v>
      </c>
      <c r="S110" s="10">
        <v>5637</v>
      </c>
    </row>
    <row r="111" spans="1:19" ht="10.5">
      <c r="A111" s="18" t="s">
        <v>172</v>
      </c>
      <c r="B111" s="18" t="s">
        <v>13</v>
      </c>
      <c r="C111" s="10">
        <v>12</v>
      </c>
      <c r="D111" s="10">
        <v>13619</v>
      </c>
      <c r="E111" s="10">
        <v>25</v>
      </c>
      <c r="F111" s="10">
        <v>53</v>
      </c>
      <c r="G111" s="10">
        <v>10482</v>
      </c>
      <c r="H111" s="10">
        <v>8853</v>
      </c>
      <c r="I111" s="10">
        <v>1</v>
      </c>
      <c r="J111" s="10">
        <v>33045</v>
      </c>
      <c r="K111" s="10">
        <v>9</v>
      </c>
      <c r="L111" s="10">
        <v>3626</v>
      </c>
      <c r="M111" s="10">
        <v>8</v>
      </c>
      <c r="N111" s="10">
        <v>29</v>
      </c>
      <c r="O111" s="10">
        <v>3080</v>
      </c>
      <c r="P111" s="10">
        <v>4718</v>
      </c>
      <c r="Q111" s="10">
        <v>1</v>
      </c>
      <c r="R111" s="10">
        <v>11471</v>
      </c>
      <c r="S111" s="10">
        <v>44516</v>
      </c>
    </row>
    <row r="112" spans="1:19" ht="10.5">
      <c r="A112" s="40" t="s">
        <v>172</v>
      </c>
      <c r="B112" s="41" t="s">
        <v>0</v>
      </c>
      <c r="C112" s="16">
        <v>13</v>
      </c>
      <c r="D112" s="16">
        <v>14702</v>
      </c>
      <c r="E112" s="16">
        <v>28</v>
      </c>
      <c r="F112" s="16">
        <v>65</v>
      </c>
      <c r="G112" s="16">
        <v>12342</v>
      </c>
      <c r="H112" s="16">
        <v>9974</v>
      </c>
      <c r="I112" s="16">
        <v>1</v>
      </c>
      <c r="J112" s="16">
        <v>37125</v>
      </c>
      <c r="K112" s="16">
        <v>9</v>
      </c>
      <c r="L112" s="16">
        <v>3981</v>
      </c>
      <c r="M112" s="16">
        <v>8</v>
      </c>
      <c r="N112" s="16">
        <v>33</v>
      </c>
      <c r="O112" s="16">
        <v>3646</v>
      </c>
      <c r="P112" s="16">
        <v>5350</v>
      </c>
      <c r="Q112" s="16">
        <v>1</v>
      </c>
      <c r="R112" s="16">
        <v>13028</v>
      </c>
      <c r="S112" s="16">
        <v>50153</v>
      </c>
    </row>
    <row r="113" spans="1:19" ht="10.5">
      <c r="A113" s="18" t="s">
        <v>173</v>
      </c>
      <c r="B113" s="18" t="s">
        <v>2</v>
      </c>
      <c r="C113" s="10">
        <v>42</v>
      </c>
      <c r="D113" s="10">
        <v>14097</v>
      </c>
      <c r="E113" s="10">
        <v>50</v>
      </c>
      <c r="F113" s="10">
        <v>151</v>
      </c>
      <c r="G113" s="10">
        <v>23113</v>
      </c>
      <c r="H113" s="10">
        <v>18514</v>
      </c>
      <c r="I113" s="12"/>
      <c r="J113" s="10">
        <v>55967</v>
      </c>
      <c r="K113" s="10">
        <v>7</v>
      </c>
      <c r="L113" s="10">
        <v>2947</v>
      </c>
      <c r="M113" s="10">
        <v>16</v>
      </c>
      <c r="N113" s="10">
        <v>52</v>
      </c>
      <c r="O113" s="10">
        <v>4194</v>
      </c>
      <c r="P113" s="10">
        <v>5734</v>
      </c>
      <c r="Q113" s="12"/>
      <c r="R113" s="10">
        <v>12950</v>
      </c>
      <c r="S113" s="10">
        <v>68917</v>
      </c>
    </row>
    <row r="114" spans="1:19" ht="10.5">
      <c r="A114" s="40" t="s">
        <v>173</v>
      </c>
      <c r="B114" s="41" t="s">
        <v>0</v>
      </c>
      <c r="C114" s="16">
        <v>42</v>
      </c>
      <c r="D114" s="16">
        <v>14097</v>
      </c>
      <c r="E114" s="16">
        <v>50</v>
      </c>
      <c r="F114" s="16">
        <v>151</v>
      </c>
      <c r="G114" s="16">
        <v>23113</v>
      </c>
      <c r="H114" s="16">
        <v>18514</v>
      </c>
      <c r="I114" s="17"/>
      <c r="J114" s="16">
        <v>55967</v>
      </c>
      <c r="K114" s="16">
        <v>7</v>
      </c>
      <c r="L114" s="16">
        <v>2947</v>
      </c>
      <c r="M114" s="16">
        <v>16</v>
      </c>
      <c r="N114" s="16">
        <v>52</v>
      </c>
      <c r="O114" s="16">
        <v>4194</v>
      </c>
      <c r="P114" s="16">
        <v>5734</v>
      </c>
      <c r="Q114" s="17"/>
      <c r="R114" s="16">
        <v>12950</v>
      </c>
      <c r="S114" s="16">
        <v>68917</v>
      </c>
    </row>
    <row r="115" spans="1:19" ht="10.5">
      <c r="A115" s="18" t="s">
        <v>174</v>
      </c>
      <c r="B115" s="18" t="s">
        <v>29</v>
      </c>
      <c r="C115" s="10">
        <v>20</v>
      </c>
      <c r="D115" s="10">
        <v>10687</v>
      </c>
      <c r="E115" s="10">
        <v>81</v>
      </c>
      <c r="F115" s="10">
        <v>117</v>
      </c>
      <c r="G115" s="10">
        <v>17396</v>
      </c>
      <c r="H115" s="10">
        <v>13409</v>
      </c>
      <c r="I115" s="12"/>
      <c r="J115" s="10">
        <v>41710</v>
      </c>
      <c r="K115" s="10">
        <v>4</v>
      </c>
      <c r="L115" s="10">
        <v>1889</v>
      </c>
      <c r="M115" s="10">
        <v>27</v>
      </c>
      <c r="N115" s="10">
        <v>32</v>
      </c>
      <c r="O115" s="10">
        <v>2869</v>
      </c>
      <c r="P115" s="10">
        <v>3831</v>
      </c>
      <c r="Q115" s="10">
        <v>1</v>
      </c>
      <c r="R115" s="10">
        <v>8653</v>
      </c>
      <c r="S115" s="10">
        <v>50363</v>
      </c>
    </row>
    <row r="116" spans="1:19" ht="10.5">
      <c r="A116" s="18" t="s">
        <v>174</v>
      </c>
      <c r="B116" s="18" t="s">
        <v>2</v>
      </c>
      <c r="C116" s="10">
        <v>2</v>
      </c>
      <c r="D116" s="10">
        <v>1731</v>
      </c>
      <c r="E116" s="10">
        <v>13</v>
      </c>
      <c r="F116" s="10">
        <v>20</v>
      </c>
      <c r="G116" s="10">
        <v>3490</v>
      </c>
      <c r="H116" s="10">
        <v>2542</v>
      </c>
      <c r="I116" s="12"/>
      <c r="J116" s="10">
        <v>7798</v>
      </c>
      <c r="K116" s="12">
        <v>1</v>
      </c>
      <c r="L116" s="10">
        <v>326</v>
      </c>
      <c r="M116" s="10">
        <v>4</v>
      </c>
      <c r="N116" s="10">
        <v>12</v>
      </c>
      <c r="O116" s="10">
        <v>571</v>
      </c>
      <c r="P116" s="10">
        <v>710</v>
      </c>
      <c r="Q116" s="12"/>
      <c r="R116" s="10">
        <v>1624</v>
      </c>
      <c r="S116" s="10">
        <v>9422</v>
      </c>
    </row>
    <row r="117" spans="1:19" ht="10.5">
      <c r="A117" s="40" t="s">
        <v>174</v>
      </c>
      <c r="B117" s="41" t="s">
        <v>0</v>
      </c>
      <c r="C117" s="16">
        <v>22</v>
      </c>
      <c r="D117" s="16">
        <v>12418</v>
      </c>
      <c r="E117" s="16">
        <v>94</v>
      </c>
      <c r="F117" s="16">
        <v>137</v>
      </c>
      <c r="G117" s="16">
        <v>20886</v>
      </c>
      <c r="H117" s="16">
        <v>15951</v>
      </c>
      <c r="I117" s="17"/>
      <c r="J117" s="16">
        <v>49508</v>
      </c>
      <c r="K117" s="16">
        <v>5</v>
      </c>
      <c r="L117" s="16">
        <v>2215</v>
      </c>
      <c r="M117" s="16">
        <v>31</v>
      </c>
      <c r="N117" s="16">
        <v>44</v>
      </c>
      <c r="O117" s="16">
        <v>3440</v>
      </c>
      <c r="P117" s="16">
        <v>4541</v>
      </c>
      <c r="Q117" s="16">
        <v>1</v>
      </c>
      <c r="R117" s="16">
        <v>10277</v>
      </c>
      <c r="S117" s="16">
        <v>59785</v>
      </c>
    </row>
    <row r="118" spans="1:19" ht="10.5">
      <c r="A118" s="18" t="s">
        <v>175</v>
      </c>
      <c r="B118" s="18" t="s">
        <v>2</v>
      </c>
      <c r="C118" s="10">
        <v>25</v>
      </c>
      <c r="D118" s="10">
        <v>7820</v>
      </c>
      <c r="E118" s="10">
        <v>40</v>
      </c>
      <c r="F118" s="10">
        <v>82</v>
      </c>
      <c r="G118" s="10">
        <v>7577</v>
      </c>
      <c r="H118" s="10">
        <v>8153</v>
      </c>
      <c r="I118" s="10">
        <v>4</v>
      </c>
      <c r="J118" s="10">
        <v>23701</v>
      </c>
      <c r="K118" s="10">
        <v>19</v>
      </c>
      <c r="L118" s="10">
        <v>3715</v>
      </c>
      <c r="M118" s="10">
        <v>47</v>
      </c>
      <c r="N118" s="10">
        <v>60</v>
      </c>
      <c r="O118" s="10">
        <v>2952</v>
      </c>
      <c r="P118" s="10">
        <v>6143</v>
      </c>
      <c r="Q118" s="10">
        <v>4</v>
      </c>
      <c r="R118" s="10">
        <v>12940</v>
      </c>
      <c r="S118" s="10">
        <v>36641</v>
      </c>
    </row>
    <row r="119" spans="1:19" ht="10.5">
      <c r="A119" s="40" t="s">
        <v>175</v>
      </c>
      <c r="B119" s="41" t="s">
        <v>0</v>
      </c>
      <c r="C119" s="16">
        <v>25</v>
      </c>
      <c r="D119" s="16">
        <v>7820</v>
      </c>
      <c r="E119" s="16">
        <v>40</v>
      </c>
      <c r="F119" s="16">
        <v>82</v>
      </c>
      <c r="G119" s="16">
        <v>7577</v>
      </c>
      <c r="H119" s="16">
        <v>8153</v>
      </c>
      <c r="I119" s="16">
        <v>4</v>
      </c>
      <c r="J119" s="16">
        <v>23701</v>
      </c>
      <c r="K119" s="16">
        <v>19</v>
      </c>
      <c r="L119" s="16">
        <v>3715</v>
      </c>
      <c r="M119" s="16">
        <v>47</v>
      </c>
      <c r="N119" s="16">
        <v>60</v>
      </c>
      <c r="O119" s="16">
        <v>2952</v>
      </c>
      <c r="P119" s="16">
        <v>6143</v>
      </c>
      <c r="Q119" s="16">
        <v>4</v>
      </c>
      <c r="R119" s="16">
        <v>12940</v>
      </c>
      <c r="S119" s="16">
        <v>36641</v>
      </c>
    </row>
    <row r="120" spans="1:19" ht="10.5">
      <c r="A120" s="18" t="s">
        <v>176</v>
      </c>
      <c r="B120" s="18" t="s">
        <v>29</v>
      </c>
      <c r="C120" s="10">
        <v>37</v>
      </c>
      <c r="D120" s="10">
        <v>10919</v>
      </c>
      <c r="E120" s="10">
        <v>67</v>
      </c>
      <c r="F120" s="10">
        <v>141</v>
      </c>
      <c r="G120" s="10">
        <v>18418</v>
      </c>
      <c r="H120" s="10">
        <v>14198</v>
      </c>
      <c r="I120" s="10">
        <v>2</v>
      </c>
      <c r="J120" s="10">
        <v>43782</v>
      </c>
      <c r="K120" s="10">
        <v>5</v>
      </c>
      <c r="L120" s="10">
        <v>2351</v>
      </c>
      <c r="M120" s="10">
        <v>34</v>
      </c>
      <c r="N120" s="10">
        <v>33</v>
      </c>
      <c r="O120" s="10">
        <v>3531</v>
      </c>
      <c r="P120" s="10">
        <v>4890</v>
      </c>
      <c r="Q120" s="12"/>
      <c r="R120" s="10">
        <v>10844</v>
      </c>
      <c r="S120" s="10">
        <v>54626</v>
      </c>
    </row>
    <row r="121" spans="1:19" ht="10.5">
      <c r="A121" s="40" t="s">
        <v>176</v>
      </c>
      <c r="B121" s="41" t="s">
        <v>0</v>
      </c>
      <c r="C121" s="16">
        <v>37</v>
      </c>
      <c r="D121" s="16">
        <v>10919</v>
      </c>
      <c r="E121" s="16">
        <v>67</v>
      </c>
      <c r="F121" s="16">
        <v>141</v>
      </c>
      <c r="G121" s="16">
        <v>18418</v>
      </c>
      <c r="H121" s="16">
        <v>14198</v>
      </c>
      <c r="I121" s="16">
        <v>2</v>
      </c>
      <c r="J121" s="16">
        <v>43782</v>
      </c>
      <c r="K121" s="16">
        <v>5</v>
      </c>
      <c r="L121" s="16">
        <v>2351</v>
      </c>
      <c r="M121" s="16">
        <v>34</v>
      </c>
      <c r="N121" s="16">
        <v>33</v>
      </c>
      <c r="O121" s="16">
        <v>3531</v>
      </c>
      <c r="P121" s="16">
        <v>4890</v>
      </c>
      <c r="Q121" s="17"/>
      <c r="R121" s="16">
        <v>10844</v>
      </c>
      <c r="S121" s="16">
        <v>54626</v>
      </c>
    </row>
    <row r="122" spans="1:19" ht="10.5">
      <c r="A122" s="18" t="s">
        <v>177</v>
      </c>
      <c r="B122" s="18" t="s">
        <v>29</v>
      </c>
      <c r="C122" s="10">
        <v>27</v>
      </c>
      <c r="D122" s="10">
        <v>14745</v>
      </c>
      <c r="E122" s="10">
        <v>126</v>
      </c>
      <c r="F122" s="10">
        <v>191</v>
      </c>
      <c r="G122" s="10">
        <v>13768</v>
      </c>
      <c r="H122" s="10">
        <v>14237</v>
      </c>
      <c r="I122" s="10">
        <v>2</v>
      </c>
      <c r="J122" s="10">
        <v>43096</v>
      </c>
      <c r="K122" s="10">
        <v>11</v>
      </c>
      <c r="L122" s="10">
        <v>4158</v>
      </c>
      <c r="M122" s="10">
        <v>85</v>
      </c>
      <c r="N122" s="10">
        <v>93</v>
      </c>
      <c r="O122" s="10">
        <v>3495</v>
      </c>
      <c r="P122" s="10">
        <v>6676</v>
      </c>
      <c r="Q122" s="12"/>
      <c r="R122" s="10">
        <v>14518</v>
      </c>
      <c r="S122" s="10">
        <v>57614</v>
      </c>
    </row>
    <row r="123" spans="1:19" ht="10.5">
      <c r="A123" s="40" t="s">
        <v>177</v>
      </c>
      <c r="B123" s="41" t="s">
        <v>0</v>
      </c>
      <c r="C123" s="16">
        <v>27</v>
      </c>
      <c r="D123" s="16">
        <v>14745</v>
      </c>
      <c r="E123" s="16">
        <v>126</v>
      </c>
      <c r="F123" s="16">
        <v>191</v>
      </c>
      <c r="G123" s="16">
        <v>13768</v>
      </c>
      <c r="H123" s="16">
        <v>14237</v>
      </c>
      <c r="I123" s="16">
        <v>2</v>
      </c>
      <c r="J123" s="16">
        <v>43096</v>
      </c>
      <c r="K123" s="16">
        <v>11</v>
      </c>
      <c r="L123" s="16">
        <v>4158</v>
      </c>
      <c r="M123" s="16">
        <v>85</v>
      </c>
      <c r="N123" s="16">
        <v>93</v>
      </c>
      <c r="O123" s="16">
        <v>3495</v>
      </c>
      <c r="P123" s="16">
        <v>6676</v>
      </c>
      <c r="Q123" s="17"/>
      <c r="R123" s="16">
        <v>14518</v>
      </c>
      <c r="S123" s="16">
        <v>57614</v>
      </c>
    </row>
    <row r="124" spans="1:19" ht="10.5">
      <c r="A124" s="18" t="s">
        <v>178</v>
      </c>
      <c r="B124" s="18" t="s">
        <v>29</v>
      </c>
      <c r="C124" s="10">
        <v>10</v>
      </c>
      <c r="D124" s="10">
        <v>11084</v>
      </c>
      <c r="E124" s="10">
        <v>108</v>
      </c>
      <c r="F124" s="10">
        <v>178</v>
      </c>
      <c r="G124" s="10">
        <v>9985</v>
      </c>
      <c r="H124" s="10">
        <v>11916</v>
      </c>
      <c r="I124" s="10">
        <v>4</v>
      </c>
      <c r="J124" s="10">
        <v>33285</v>
      </c>
      <c r="K124" s="10">
        <v>6</v>
      </c>
      <c r="L124" s="10">
        <v>4842</v>
      </c>
      <c r="M124" s="10">
        <v>80</v>
      </c>
      <c r="N124" s="10">
        <v>137</v>
      </c>
      <c r="O124" s="10">
        <v>4190</v>
      </c>
      <c r="P124" s="10">
        <v>8251</v>
      </c>
      <c r="Q124" s="10">
        <v>3</v>
      </c>
      <c r="R124" s="10">
        <v>17509</v>
      </c>
      <c r="S124" s="10">
        <v>50794</v>
      </c>
    </row>
    <row r="125" spans="1:19" ht="10.5">
      <c r="A125" s="40" t="s">
        <v>178</v>
      </c>
      <c r="B125" s="41" t="s">
        <v>0</v>
      </c>
      <c r="C125" s="16">
        <v>10</v>
      </c>
      <c r="D125" s="16">
        <v>11084</v>
      </c>
      <c r="E125" s="16">
        <v>108</v>
      </c>
      <c r="F125" s="16">
        <v>178</v>
      </c>
      <c r="G125" s="16">
        <v>9985</v>
      </c>
      <c r="H125" s="16">
        <v>11916</v>
      </c>
      <c r="I125" s="16">
        <v>4</v>
      </c>
      <c r="J125" s="16">
        <v>33285</v>
      </c>
      <c r="K125" s="16">
        <v>6</v>
      </c>
      <c r="L125" s="16">
        <v>4842</v>
      </c>
      <c r="M125" s="16">
        <v>80</v>
      </c>
      <c r="N125" s="16">
        <v>137</v>
      </c>
      <c r="O125" s="16">
        <v>4190</v>
      </c>
      <c r="P125" s="16">
        <v>8251</v>
      </c>
      <c r="Q125" s="16">
        <v>3</v>
      </c>
      <c r="R125" s="16">
        <v>17509</v>
      </c>
      <c r="S125" s="16">
        <v>50794</v>
      </c>
    </row>
    <row r="126" spans="1:19" ht="10.5">
      <c r="A126" s="18" t="s">
        <v>179</v>
      </c>
      <c r="B126" s="18" t="s">
        <v>49</v>
      </c>
      <c r="C126" s="10">
        <v>19</v>
      </c>
      <c r="D126" s="10">
        <v>1871</v>
      </c>
      <c r="E126" s="10">
        <v>9</v>
      </c>
      <c r="F126" s="10">
        <v>38</v>
      </c>
      <c r="G126" s="10">
        <v>4580</v>
      </c>
      <c r="H126" s="10">
        <v>2501</v>
      </c>
      <c r="I126" s="12"/>
      <c r="J126" s="10">
        <v>9018</v>
      </c>
      <c r="K126" s="10">
        <v>3</v>
      </c>
      <c r="L126" s="10">
        <v>465</v>
      </c>
      <c r="M126" s="10">
        <v>5</v>
      </c>
      <c r="N126" s="10">
        <v>10</v>
      </c>
      <c r="O126" s="10">
        <v>920</v>
      </c>
      <c r="P126" s="10">
        <v>918</v>
      </c>
      <c r="Q126" s="12"/>
      <c r="R126" s="10">
        <v>2321</v>
      </c>
      <c r="S126" s="10">
        <v>11339</v>
      </c>
    </row>
    <row r="127" spans="1:19" ht="10.5">
      <c r="A127" s="18" t="s">
        <v>179</v>
      </c>
      <c r="B127" s="18" t="s">
        <v>25</v>
      </c>
      <c r="C127" s="10">
        <v>29</v>
      </c>
      <c r="D127" s="10">
        <v>7371</v>
      </c>
      <c r="E127" s="10">
        <v>44</v>
      </c>
      <c r="F127" s="10">
        <v>133</v>
      </c>
      <c r="G127" s="10">
        <v>15648</v>
      </c>
      <c r="H127" s="10">
        <v>10435</v>
      </c>
      <c r="I127" s="10">
        <v>1</v>
      </c>
      <c r="J127" s="10">
        <v>33661</v>
      </c>
      <c r="K127" s="10">
        <v>6</v>
      </c>
      <c r="L127" s="10">
        <v>2157</v>
      </c>
      <c r="M127" s="10">
        <v>18</v>
      </c>
      <c r="N127" s="10">
        <v>58</v>
      </c>
      <c r="O127" s="10">
        <v>3971</v>
      </c>
      <c r="P127" s="10">
        <v>4957</v>
      </c>
      <c r="Q127" s="12"/>
      <c r="R127" s="10">
        <v>11167</v>
      </c>
      <c r="S127" s="10">
        <v>44828</v>
      </c>
    </row>
    <row r="128" spans="1:19" ht="10.5">
      <c r="A128" s="40" t="s">
        <v>179</v>
      </c>
      <c r="B128" s="41" t="s">
        <v>0</v>
      </c>
      <c r="C128" s="16">
        <v>48</v>
      </c>
      <c r="D128" s="16">
        <v>9242</v>
      </c>
      <c r="E128" s="16">
        <v>53</v>
      </c>
      <c r="F128" s="16">
        <v>171</v>
      </c>
      <c r="G128" s="16">
        <v>20228</v>
      </c>
      <c r="H128" s="16">
        <v>12936</v>
      </c>
      <c r="I128" s="16">
        <v>1</v>
      </c>
      <c r="J128" s="16">
        <v>42679</v>
      </c>
      <c r="K128" s="16">
        <v>9</v>
      </c>
      <c r="L128" s="16">
        <v>2622</v>
      </c>
      <c r="M128" s="16">
        <v>23</v>
      </c>
      <c r="N128" s="16">
        <v>68</v>
      </c>
      <c r="O128" s="16">
        <v>4891</v>
      </c>
      <c r="P128" s="16">
        <v>5875</v>
      </c>
      <c r="Q128" s="17"/>
      <c r="R128" s="16">
        <v>13488</v>
      </c>
      <c r="S128" s="16">
        <v>56167</v>
      </c>
    </row>
    <row r="129" spans="1:19" ht="10.5">
      <c r="A129" s="18" t="s">
        <v>180</v>
      </c>
      <c r="B129" s="18" t="s">
        <v>25</v>
      </c>
      <c r="C129" s="10">
        <v>22</v>
      </c>
      <c r="D129" s="10">
        <v>8444</v>
      </c>
      <c r="E129" s="10">
        <v>48</v>
      </c>
      <c r="F129" s="10">
        <v>123</v>
      </c>
      <c r="G129" s="10">
        <v>16804</v>
      </c>
      <c r="H129" s="10">
        <v>11105</v>
      </c>
      <c r="I129" s="10">
        <v>1</v>
      </c>
      <c r="J129" s="10">
        <v>36547</v>
      </c>
      <c r="K129" s="10">
        <v>11</v>
      </c>
      <c r="L129" s="10">
        <v>2960</v>
      </c>
      <c r="M129" s="10">
        <v>29</v>
      </c>
      <c r="N129" s="10">
        <v>57</v>
      </c>
      <c r="O129" s="10">
        <v>5093</v>
      </c>
      <c r="P129" s="10">
        <v>6543</v>
      </c>
      <c r="Q129" s="12"/>
      <c r="R129" s="10">
        <v>14693</v>
      </c>
      <c r="S129" s="10">
        <v>51240</v>
      </c>
    </row>
    <row r="130" spans="1:19" ht="10.5">
      <c r="A130" s="40" t="s">
        <v>180</v>
      </c>
      <c r="B130" s="41" t="s">
        <v>0</v>
      </c>
      <c r="C130" s="16">
        <v>22</v>
      </c>
      <c r="D130" s="16">
        <v>8444</v>
      </c>
      <c r="E130" s="16">
        <v>48</v>
      </c>
      <c r="F130" s="16">
        <v>123</v>
      </c>
      <c r="G130" s="16">
        <v>16804</v>
      </c>
      <c r="H130" s="16">
        <v>11105</v>
      </c>
      <c r="I130" s="16">
        <v>1</v>
      </c>
      <c r="J130" s="16">
        <v>36547</v>
      </c>
      <c r="K130" s="16">
        <v>11</v>
      </c>
      <c r="L130" s="16">
        <v>2960</v>
      </c>
      <c r="M130" s="16">
        <v>29</v>
      </c>
      <c r="N130" s="16">
        <v>57</v>
      </c>
      <c r="O130" s="16">
        <v>5093</v>
      </c>
      <c r="P130" s="16">
        <v>6543</v>
      </c>
      <c r="Q130" s="17"/>
      <c r="R130" s="16">
        <v>14693</v>
      </c>
      <c r="S130" s="16">
        <v>51240</v>
      </c>
    </row>
    <row r="131" spans="1:19" ht="10.5">
      <c r="A131" s="18" t="s">
        <v>181</v>
      </c>
      <c r="B131" s="18" t="s">
        <v>45</v>
      </c>
      <c r="C131" s="10">
        <v>15</v>
      </c>
      <c r="D131" s="10">
        <v>5448</v>
      </c>
      <c r="E131" s="10">
        <v>59</v>
      </c>
      <c r="F131" s="10">
        <v>81</v>
      </c>
      <c r="G131" s="10">
        <v>5800</v>
      </c>
      <c r="H131" s="10">
        <v>7069</v>
      </c>
      <c r="I131" s="10">
        <v>1</v>
      </c>
      <c r="J131" s="10">
        <v>18473</v>
      </c>
      <c r="K131" s="10">
        <v>4</v>
      </c>
      <c r="L131" s="10">
        <v>1513</v>
      </c>
      <c r="M131" s="10">
        <v>26</v>
      </c>
      <c r="N131" s="10">
        <v>25</v>
      </c>
      <c r="O131" s="10">
        <v>1445</v>
      </c>
      <c r="P131" s="10">
        <v>3267</v>
      </c>
      <c r="Q131" s="12"/>
      <c r="R131" s="10">
        <v>6280</v>
      </c>
      <c r="S131" s="10">
        <v>24753</v>
      </c>
    </row>
    <row r="132" spans="1:19" ht="10.5">
      <c r="A132" s="18" t="s">
        <v>181</v>
      </c>
      <c r="B132" s="18" t="s">
        <v>30</v>
      </c>
      <c r="C132" s="12">
        <v>2</v>
      </c>
      <c r="D132" s="10">
        <v>1708</v>
      </c>
      <c r="E132" s="10">
        <v>13</v>
      </c>
      <c r="F132" s="10">
        <v>14</v>
      </c>
      <c r="G132" s="10">
        <v>672</v>
      </c>
      <c r="H132" s="10">
        <v>885</v>
      </c>
      <c r="I132" s="12"/>
      <c r="J132" s="10">
        <v>3294</v>
      </c>
      <c r="K132" s="12"/>
      <c r="L132" s="10">
        <v>421</v>
      </c>
      <c r="M132" s="10">
        <v>8</v>
      </c>
      <c r="N132" s="10">
        <v>6</v>
      </c>
      <c r="O132" s="10">
        <v>224</v>
      </c>
      <c r="P132" s="10">
        <v>589</v>
      </c>
      <c r="Q132" s="12"/>
      <c r="R132" s="10">
        <v>1248</v>
      </c>
      <c r="S132" s="10">
        <v>4542</v>
      </c>
    </row>
    <row r="133" spans="1:19" ht="10.5">
      <c r="A133" s="18" t="s">
        <v>181</v>
      </c>
      <c r="B133" s="18" t="s">
        <v>5</v>
      </c>
      <c r="C133" s="10">
        <v>4</v>
      </c>
      <c r="D133" s="10">
        <v>5062</v>
      </c>
      <c r="E133" s="10">
        <v>88</v>
      </c>
      <c r="F133" s="10">
        <v>58</v>
      </c>
      <c r="G133" s="10">
        <v>4257</v>
      </c>
      <c r="H133" s="10">
        <v>7215</v>
      </c>
      <c r="I133" s="12"/>
      <c r="J133" s="10">
        <v>16684</v>
      </c>
      <c r="K133" s="10">
        <v>1</v>
      </c>
      <c r="L133" s="10">
        <v>1348</v>
      </c>
      <c r="M133" s="10">
        <v>55</v>
      </c>
      <c r="N133" s="10">
        <v>26</v>
      </c>
      <c r="O133" s="10">
        <v>1432</v>
      </c>
      <c r="P133" s="10">
        <v>3133</v>
      </c>
      <c r="Q133" s="12"/>
      <c r="R133" s="10">
        <v>5995</v>
      </c>
      <c r="S133" s="10">
        <v>22679</v>
      </c>
    </row>
    <row r="134" spans="1:19" ht="10.5">
      <c r="A134" s="40" t="s">
        <v>181</v>
      </c>
      <c r="B134" s="41" t="s">
        <v>0</v>
      </c>
      <c r="C134" s="16">
        <v>21</v>
      </c>
      <c r="D134" s="16">
        <v>12218</v>
      </c>
      <c r="E134" s="16">
        <v>160</v>
      </c>
      <c r="F134" s="16">
        <v>153</v>
      </c>
      <c r="G134" s="16">
        <v>10729</v>
      </c>
      <c r="H134" s="16">
        <v>15169</v>
      </c>
      <c r="I134" s="16">
        <v>1</v>
      </c>
      <c r="J134" s="16">
        <v>38451</v>
      </c>
      <c r="K134" s="16">
        <v>5</v>
      </c>
      <c r="L134" s="16">
        <v>3282</v>
      </c>
      <c r="M134" s="16">
        <v>89</v>
      </c>
      <c r="N134" s="16">
        <v>57</v>
      </c>
      <c r="O134" s="16">
        <v>3101</v>
      </c>
      <c r="P134" s="16">
        <v>6989</v>
      </c>
      <c r="Q134" s="17"/>
      <c r="R134" s="16">
        <v>13523</v>
      </c>
      <c r="S134" s="16">
        <v>51974</v>
      </c>
    </row>
    <row r="135" spans="1:19" ht="10.5">
      <c r="A135" s="18" t="s">
        <v>182</v>
      </c>
      <c r="B135" s="18" t="s">
        <v>41</v>
      </c>
      <c r="C135" s="10">
        <v>3</v>
      </c>
      <c r="D135" s="10">
        <v>1362</v>
      </c>
      <c r="E135" s="10">
        <v>3</v>
      </c>
      <c r="F135" s="10">
        <v>17</v>
      </c>
      <c r="G135" s="10">
        <v>2974</v>
      </c>
      <c r="H135" s="10">
        <v>2500</v>
      </c>
      <c r="I135" s="12"/>
      <c r="J135" s="10">
        <v>6859</v>
      </c>
      <c r="K135" s="10">
        <v>1</v>
      </c>
      <c r="L135" s="10">
        <v>589</v>
      </c>
      <c r="M135" s="10">
        <v>3</v>
      </c>
      <c r="N135" s="10">
        <v>6</v>
      </c>
      <c r="O135" s="10">
        <v>969</v>
      </c>
      <c r="P135" s="10">
        <v>1505</v>
      </c>
      <c r="Q135" s="10">
        <v>1</v>
      </c>
      <c r="R135" s="10">
        <v>3074</v>
      </c>
      <c r="S135" s="10">
        <v>9933</v>
      </c>
    </row>
    <row r="136" spans="1:19" ht="10.5">
      <c r="A136" s="18" t="s">
        <v>182</v>
      </c>
      <c r="B136" s="18" t="s">
        <v>39</v>
      </c>
      <c r="C136" s="10">
        <v>4</v>
      </c>
      <c r="D136" s="10">
        <v>2121</v>
      </c>
      <c r="E136" s="10">
        <v>22</v>
      </c>
      <c r="F136" s="10">
        <v>24</v>
      </c>
      <c r="G136" s="10">
        <v>3816</v>
      </c>
      <c r="H136" s="10">
        <v>2661</v>
      </c>
      <c r="I136" s="12"/>
      <c r="J136" s="10">
        <v>8648</v>
      </c>
      <c r="K136" s="10">
        <v>1</v>
      </c>
      <c r="L136" s="10">
        <v>603</v>
      </c>
      <c r="M136" s="10">
        <v>11</v>
      </c>
      <c r="N136" s="10">
        <v>9</v>
      </c>
      <c r="O136" s="10">
        <v>972</v>
      </c>
      <c r="P136" s="10">
        <v>1260</v>
      </c>
      <c r="Q136" s="12"/>
      <c r="R136" s="10">
        <v>2856</v>
      </c>
      <c r="S136" s="10">
        <v>11504</v>
      </c>
    </row>
    <row r="137" spans="1:19" ht="10.5">
      <c r="A137" s="18" t="s">
        <v>182</v>
      </c>
      <c r="B137" s="18" t="s">
        <v>35</v>
      </c>
      <c r="C137" s="12"/>
      <c r="D137" s="10">
        <v>136</v>
      </c>
      <c r="E137" s="10">
        <v>1</v>
      </c>
      <c r="F137" s="10">
        <v>2</v>
      </c>
      <c r="G137" s="10">
        <v>666</v>
      </c>
      <c r="H137" s="10">
        <v>135</v>
      </c>
      <c r="I137" s="12"/>
      <c r="J137" s="10">
        <v>940</v>
      </c>
      <c r="K137" s="12"/>
      <c r="L137" s="10">
        <v>32</v>
      </c>
      <c r="M137" s="12"/>
      <c r="N137" s="10">
        <v>1</v>
      </c>
      <c r="O137" s="10">
        <v>135</v>
      </c>
      <c r="P137" s="10">
        <v>76</v>
      </c>
      <c r="Q137" s="12"/>
      <c r="R137" s="10">
        <v>244</v>
      </c>
      <c r="S137" s="10">
        <v>1184</v>
      </c>
    </row>
    <row r="138" spans="1:19" ht="10.5">
      <c r="A138" s="18" t="s">
        <v>182</v>
      </c>
      <c r="B138" s="18" t="s">
        <v>23</v>
      </c>
      <c r="C138" s="10">
        <v>3</v>
      </c>
      <c r="D138" s="10">
        <v>1031</v>
      </c>
      <c r="E138" s="10">
        <v>3</v>
      </c>
      <c r="F138" s="10">
        <v>14</v>
      </c>
      <c r="G138" s="10">
        <v>3520</v>
      </c>
      <c r="H138" s="10">
        <v>1890</v>
      </c>
      <c r="I138" s="12"/>
      <c r="J138" s="10">
        <v>6461</v>
      </c>
      <c r="K138" s="10">
        <v>2</v>
      </c>
      <c r="L138" s="10">
        <v>370</v>
      </c>
      <c r="M138" s="10">
        <v>6</v>
      </c>
      <c r="N138" s="10">
        <v>2</v>
      </c>
      <c r="O138" s="10">
        <v>827</v>
      </c>
      <c r="P138" s="10">
        <v>1064</v>
      </c>
      <c r="Q138" s="12"/>
      <c r="R138" s="10">
        <v>2271</v>
      </c>
      <c r="S138" s="10">
        <v>8732</v>
      </c>
    </row>
    <row r="139" spans="1:19" ht="10.5">
      <c r="A139" s="18" t="s">
        <v>182</v>
      </c>
      <c r="B139" s="18" t="s">
        <v>12</v>
      </c>
      <c r="C139" s="10">
        <v>2</v>
      </c>
      <c r="D139" s="10">
        <v>426</v>
      </c>
      <c r="E139" s="10">
        <v>2</v>
      </c>
      <c r="F139" s="10">
        <v>9</v>
      </c>
      <c r="G139" s="10">
        <v>2107</v>
      </c>
      <c r="H139" s="10">
        <v>691</v>
      </c>
      <c r="I139" s="12"/>
      <c r="J139" s="10">
        <v>3237</v>
      </c>
      <c r="K139" s="12"/>
      <c r="L139" s="10">
        <v>122</v>
      </c>
      <c r="M139" s="10">
        <v>2</v>
      </c>
      <c r="N139" s="10">
        <v>1</v>
      </c>
      <c r="O139" s="10">
        <v>493</v>
      </c>
      <c r="P139" s="10">
        <v>461</v>
      </c>
      <c r="Q139" s="12"/>
      <c r="R139" s="10">
        <v>1079</v>
      </c>
      <c r="S139" s="10">
        <v>4316</v>
      </c>
    </row>
    <row r="140" spans="1:19" ht="10.5">
      <c r="A140" s="18" t="s">
        <v>182</v>
      </c>
      <c r="B140" s="18" t="s">
        <v>10</v>
      </c>
      <c r="C140" s="10">
        <v>7</v>
      </c>
      <c r="D140" s="10">
        <v>4156</v>
      </c>
      <c r="E140" s="10">
        <v>70</v>
      </c>
      <c r="F140" s="10">
        <v>71</v>
      </c>
      <c r="G140" s="10">
        <v>3992</v>
      </c>
      <c r="H140" s="10">
        <v>4717</v>
      </c>
      <c r="I140" s="10">
        <v>1</v>
      </c>
      <c r="J140" s="10">
        <v>13014</v>
      </c>
      <c r="K140" s="10">
        <v>4</v>
      </c>
      <c r="L140" s="10">
        <v>1015</v>
      </c>
      <c r="M140" s="10">
        <v>53</v>
      </c>
      <c r="N140" s="10">
        <v>45</v>
      </c>
      <c r="O140" s="10">
        <v>927</v>
      </c>
      <c r="P140" s="10">
        <v>1577</v>
      </c>
      <c r="Q140" s="12"/>
      <c r="R140" s="10">
        <v>3621</v>
      </c>
      <c r="S140" s="10">
        <v>16635</v>
      </c>
    </row>
    <row r="141" spans="1:19" ht="10.5">
      <c r="A141" s="40" t="s">
        <v>182</v>
      </c>
      <c r="B141" s="41" t="s">
        <v>0</v>
      </c>
      <c r="C141" s="16">
        <v>19</v>
      </c>
      <c r="D141" s="16">
        <v>9232</v>
      </c>
      <c r="E141" s="16">
        <v>101</v>
      </c>
      <c r="F141" s="16">
        <v>137</v>
      </c>
      <c r="G141" s="16">
        <v>17075</v>
      </c>
      <c r="H141" s="16">
        <v>12594</v>
      </c>
      <c r="I141" s="16">
        <v>1</v>
      </c>
      <c r="J141" s="16">
        <v>39159</v>
      </c>
      <c r="K141" s="16">
        <v>8</v>
      </c>
      <c r="L141" s="16">
        <v>2731</v>
      </c>
      <c r="M141" s="16">
        <v>75</v>
      </c>
      <c r="N141" s="16">
        <v>64</v>
      </c>
      <c r="O141" s="16">
        <v>4323</v>
      </c>
      <c r="P141" s="16">
        <v>5943</v>
      </c>
      <c r="Q141" s="16">
        <v>1</v>
      </c>
      <c r="R141" s="16">
        <v>13145</v>
      </c>
      <c r="S141" s="16">
        <v>52304</v>
      </c>
    </row>
    <row r="142" spans="1:19" ht="10.5">
      <c r="A142" s="18" t="s">
        <v>183</v>
      </c>
      <c r="B142" s="18" t="s">
        <v>49</v>
      </c>
      <c r="C142" s="10">
        <v>2</v>
      </c>
      <c r="D142" s="10">
        <v>1639</v>
      </c>
      <c r="E142" s="10">
        <v>23</v>
      </c>
      <c r="F142" s="10">
        <v>31</v>
      </c>
      <c r="G142" s="10">
        <v>3066</v>
      </c>
      <c r="H142" s="10">
        <v>1927</v>
      </c>
      <c r="I142" s="10">
        <v>1</v>
      </c>
      <c r="J142" s="10">
        <v>6689</v>
      </c>
      <c r="K142" s="10">
        <v>3</v>
      </c>
      <c r="L142" s="10">
        <v>325</v>
      </c>
      <c r="M142" s="10">
        <v>9</v>
      </c>
      <c r="N142" s="10">
        <v>4</v>
      </c>
      <c r="O142" s="10">
        <v>540</v>
      </c>
      <c r="P142" s="10">
        <v>568</v>
      </c>
      <c r="Q142" s="12"/>
      <c r="R142" s="10">
        <v>1449</v>
      </c>
      <c r="S142" s="10">
        <v>8138</v>
      </c>
    </row>
    <row r="143" spans="1:19" ht="10.5">
      <c r="A143" s="18" t="s">
        <v>183</v>
      </c>
      <c r="B143" s="18" t="s">
        <v>47</v>
      </c>
      <c r="C143" s="12"/>
      <c r="D143" s="10">
        <v>458</v>
      </c>
      <c r="E143" s="10">
        <v>2</v>
      </c>
      <c r="F143" s="10">
        <v>3</v>
      </c>
      <c r="G143" s="10">
        <v>554</v>
      </c>
      <c r="H143" s="10">
        <v>302</v>
      </c>
      <c r="I143" s="12"/>
      <c r="J143" s="10">
        <v>1319</v>
      </c>
      <c r="K143" s="10">
        <v>2</v>
      </c>
      <c r="L143" s="10">
        <v>67</v>
      </c>
      <c r="M143" s="12"/>
      <c r="N143" s="10">
        <v>1</v>
      </c>
      <c r="O143" s="10">
        <v>74</v>
      </c>
      <c r="P143" s="10">
        <v>107</v>
      </c>
      <c r="Q143" s="12"/>
      <c r="R143" s="10">
        <v>251</v>
      </c>
      <c r="S143" s="10">
        <v>1570</v>
      </c>
    </row>
    <row r="144" spans="1:19" ht="10.5">
      <c r="A144" s="18" t="s">
        <v>183</v>
      </c>
      <c r="B144" s="18" t="s">
        <v>22</v>
      </c>
      <c r="C144" s="10">
        <v>3</v>
      </c>
      <c r="D144" s="10">
        <v>1489</v>
      </c>
      <c r="E144" s="10">
        <v>24</v>
      </c>
      <c r="F144" s="10">
        <v>7</v>
      </c>
      <c r="G144" s="10">
        <v>2883</v>
      </c>
      <c r="H144" s="10">
        <v>1579</v>
      </c>
      <c r="I144" s="12"/>
      <c r="J144" s="10">
        <v>5985</v>
      </c>
      <c r="K144" s="12"/>
      <c r="L144" s="10">
        <v>523</v>
      </c>
      <c r="M144" s="10">
        <v>3</v>
      </c>
      <c r="N144" s="10">
        <v>3</v>
      </c>
      <c r="O144" s="10">
        <v>809</v>
      </c>
      <c r="P144" s="10">
        <v>799</v>
      </c>
      <c r="Q144" s="12"/>
      <c r="R144" s="10">
        <v>2137</v>
      </c>
      <c r="S144" s="10">
        <v>8122</v>
      </c>
    </row>
    <row r="145" spans="1:19" ht="10.5">
      <c r="A145" s="18" t="s">
        <v>183</v>
      </c>
      <c r="B145" s="18" t="s">
        <v>21</v>
      </c>
      <c r="C145" s="10">
        <v>15</v>
      </c>
      <c r="D145" s="10">
        <v>4008</v>
      </c>
      <c r="E145" s="10">
        <v>30</v>
      </c>
      <c r="F145" s="10">
        <v>66</v>
      </c>
      <c r="G145" s="10">
        <v>9120</v>
      </c>
      <c r="H145" s="10">
        <v>6304</v>
      </c>
      <c r="I145" s="12"/>
      <c r="J145" s="10">
        <v>19543</v>
      </c>
      <c r="K145" s="10">
        <v>6</v>
      </c>
      <c r="L145" s="10">
        <v>989</v>
      </c>
      <c r="M145" s="10">
        <v>11</v>
      </c>
      <c r="N145" s="10">
        <v>14</v>
      </c>
      <c r="O145" s="10">
        <v>2097</v>
      </c>
      <c r="P145" s="10">
        <v>2686</v>
      </c>
      <c r="Q145" s="12"/>
      <c r="R145" s="10">
        <v>5803</v>
      </c>
      <c r="S145" s="10">
        <v>25346</v>
      </c>
    </row>
    <row r="146" spans="1:19" ht="10.5">
      <c r="A146" s="18" t="s">
        <v>183</v>
      </c>
      <c r="B146" s="18" t="s">
        <v>18</v>
      </c>
      <c r="C146" s="12"/>
      <c r="D146" s="10">
        <v>898</v>
      </c>
      <c r="E146" s="10">
        <v>8</v>
      </c>
      <c r="F146" s="10">
        <v>16</v>
      </c>
      <c r="G146" s="10">
        <v>1343</v>
      </c>
      <c r="H146" s="10">
        <v>874</v>
      </c>
      <c r="I146" s="10">
        <v>1</v>
      </c>
      <c r="J146" s="10">
        <v>3140</v>
      </c>
      <c r="K146" s="12"/>
      <c r="L146" s="10">
        <v>198</v>
      </c>
      <c r="M146" s="10">
        <v>5</v>
      </c>
      <c r="N146" s="10">
        <v>5</v>
      </c>
      <c r="O146" s="10">
        <v>353</v>
      </c>
      <c r="P146" s="10">
        <v>314</v>
      </c>
      <c r="Q146" s="12"/>
      <c r="R146" s="10">
        <v>875</v>
      </c>
      <c r="S146" s="10">
        <v>4015</v>
      </c>
    </row>
    <row r="147" spans="1:19" ht="10.5">
      <c r="A147" s="18" t="s">
        <v>183</v>
      </c>
      <c r="B147" s="18" t="s">
        <v>7</v>
      </c>
      <c r="C147" s="12"/>
      <c r="D147" s="10">
        <v>2066</v>
      </c>
      <c r="E147" s="10">
        <v>55</v>
      </c>
      <c r="F147" s="10">
        <v>35</v>
      </c>
      <c r="G147" s="10">
        <v>760</v>
      </c>
      <c r="H147" s="10">
        <v>1530</v>
      </c>
      <c r="I147" s="12"/>
      <c r="J147" s="10">
        <v>4446</v>
      </c>
      <c r="K147" s="12"/>
      <c r="L147" s="10">
        <v>630</v>
      </c>
      <c r="M147" s="10">
        <v>32</v>
      </c>
      <c r="N147" s="10">
        <v>13</v>
      </c>
      <c r="O147" s="10">
        <v>326</v>
      </c>
      <c r="P147" s="10">
        <v>834</v>
      </c>
      <c r="Q147" s="12"/>
      <c r="R147" s="10">
        <v>1835</v>
      </c>
      <c r="S147" s="10">
        <v>6281</v>
      </c>
    </row>
    <row r="148" spans="1:19" ht="10.5">
      <c r="A148" s="40" t="s">
        <v>183</v>
      </c>
      <c r="B148" s="41" t="s">
        <v>0</v>
      </c>
      <c r="C148" s="16">
        <v>20</v>
      </c>
      <c r="D148" s="16">
        <v>10558</v>
      </c>
      <c r="E148" s="16">
        <v>142</v>
      </c>
      <c r="F148" s="16">
        <v>158</v>
      </c>
      <c r="G148" s="16">
        <v>17726</v>
      </c>
      <c r="H148" s="16">
        <v>12516</v>
      </c>
      <c r="I148" s="16">
        <v>2</v>
      </c>
      <c r="J148" s="16">
        <v>41122</v>
      </c>
      <c r="K148" s="16">
        <v>11</v>
      </c>
      <c r="L148" s="16">
        <v>2732</v>
      </c>
      <c r="M148" s="16">
        <v>60</v>
      </c>
      <c r="N148" s="16">
        <v>40</v>
      </c>
      <c r="O148" s="16">
        <v>4199</v>
      </c>
      <c r="P148" s="16">
        <v>5308</v>
      </c>
      <c r="Q148" s="17"/>
      <c r="R148" s="16">
        <v>12350</v>
      </c>
      <c r="S148" s="16">
        <v>53472</v>
      </c>
    </row>
    <row r="149" spans="1:19" ht="10.5">
      <c r="A149" s="18" t="s">
        <v>184</v>
      </c>
      <c r="B149" s="18" t="s">
        <v>61</v>
      </c>
      <c r="C149" s="10">
        <v>2</v>
      </c>
      <c r="D149" s="10">
        <v>1803</v>
      </c>
      <c r="E149" s="10">
        <v>26</v>
      </c>
      <c r="F149" s="10">
        <v>25</v>
      </c>
      <c r="G149" s="10">
        <v>3693</v>
      </c>
      <c r="H149" s="10">
        <v>1665</v>
      </c>
      <c r="I149" s="12"/>
      <c r="J149" s="10">
        <v>7214</v>
      </c>
      <c r="K149" s="10">
        <v>1</v>
      </c>
      <c r="L149" s="10">
        <v>389</v>
      </c>
      <c r="M149" s="10">
        <v>8</v>
      </c>
      <c r="N149" s="10">
        <v>6</v>
      </c>
      <c r="O149" s="10">
        <v>890</v>
      </c>
      <c r="P149" s="10">
        <v>682</v>
      </c>
      <c r="Q149" s="12"/>
      <c r="R149" s="10">
        <v>1976</v>
      </c>
      <c r="S149" s="10">
        <v>9190</v>
      </c>
    </row>
    <row r="150" spans="1:19" ht="10.5">
      <c r="A150" s="18" t="s">
        <v>184</v>
      </c>
      <c r="B150" s="18" t="s">
        <v>31</v>
      </c>
      <c r="C150" s="10">
        <v>22</v>
      </c>
      <c r="D150" s="10">
        <v>9338</v>
      </c>
      <c r="E150" s="10">
        <v>142</v>
      </c>
      <c r="F150" s="10">
        <v>116</v>
      </c>
      <c r="G150" s="10">
        <v>9129</v>
      </c>
      <c r="H150" s="10">
        <v>8511</v>
      </c>
      <c r="I150" s="10">
        <v>1</v>
      </c>
      <c r="J150" s="10">
        <v>27259</v>
      </c>
      <c r="K150" s="10">
        <v>6</v>
      </c>
      <c r="L150" s="10">
        <v>2866</v>
      </c>
      <c r="M150" s="10">
        <v>63</v>
      </c>
      <c r="N150" s="10">
        <v>67</v>
      </c>
      <c r="O150" s="10">
        <v>2586</v>
      </c>
      <c r="P150" s="10">
        <v>4260</v>
      </c>
      <c r="Q150" s="12"/>
      <c r="R150" s="10">
        <v>9848</v>
      </c>
      <c r="S150" s="10">
        <v>37107</v>
      </c>
    </row>
    <row r="151" spans="1:19" ht="10.5">
      <c r="A151" s="18" t="s">
        <v>184</v>
      </c>
      <c r="B151" s="18" t="s">
        <v>22</v>
      </c>
      <c r="C151" s="10">
        <v>10</v>
      </c>
      <c r="D151" s="10">
        <v>1841</v>
      </c>
      <c r="E151" s="10">
        <v>25</v>
      </c>
      <c r="F151" s="10">
        <v>18</v>
      </c>
      <c r="G151" s="10">
        <v>2794</v>
      </c>
      <c r="H151" s="10">
        <v>1829</v>
      </c>
      <c r="I151" s="12"/>
      <c r="J151" s="10">
        <v>6517</v>
      </c>
      <c r="K151" s="10">
        <v>3</v>
      </c>
      <c r="L151" s="10">
        <v>756</v>
      </c>
      <c r="M151" s="10">
        <v>6</v>
      </c>
      <c r="N151" s="10">
        <v>8</v>
      </c>
      <c r="O151" s="10">
        <v>1039</v>
      </c>
      <c r="P151" s="10">
        <v>1142</v>
      </c>
      <c r="Q151" s="12"/>
      <c r="R151" s="10">
        <v>2954</v>
      </c>
      <c r="S151" s="10">
        <v>9471</v>
      </c>
    </row>
    <row r="152" spans="1:19" ht="10.5">
      <c r="A152" s="18" t="s">
        <v>184</v>
      </c>
      <c r="B152" s="18" t="s">
        <v>8</v>
      </c>
      <c r="C152" s="10">
        <v>1</v>
      </c>
      <c r="D152" s="10">
        <v>168</v>
      </c>
      <c r="E152" s="10">
        <v>1</v>
      </c>
      <c r="F152" s="10">
        <v>4</v>
      </c>
      <c r="G152" s="10">
        <v>126</v>
      </c>
      <c r="H152" s="10">
        <v>250</v>
      </c>
      <c r="I152" s="12"/>
      <c r="J152" s="10">
        <v>550</v>
      </c>
      <c r="K152" s="12"/>
      <c r="L152" s="10">
        <v>5</v>
      </c>
      <c r="M152" s="12"/>
      <c r="N152" s="12"/>
      <c r="O152" s="10">
        <v>6</v>
      </c>
      <c r="P152" s="10">
        <v>12</v>
      </c>
      <c r="Q152" s="12"/>
      <c r="R152" s="10">
        <v>23</v>
      </c>
      <c r="S152" s="10">
        <v>573</v>
      </c>
    </row>
    <row r="153" spans="1:19" ht="10.5">
      <c r="A153" s="40" t="s">
        <v>184</v>
      </c>
      <c r="B153" s="41" t="s">
        <v>0</v>
      </c>
      <c r="C153" s="16">
        <v>35</v>
      </c>
      <c r="D153" s="16">
        <v>13150</v>
      </c>
      <c r="E153" s="16">
        <v>194</v>
      </c>
      <c r="F153" s="16">
        <v>163</v>
      </c>
      <c r="G153" s="16">
        <v>15742</v>
      </c>
      <c r="H153" s="16">
        <v>12255</v>
      </c>
      <c r="I153" s="16">
        <v>1</v>
      </c>
      <c r="J153" s="16">
        <v>41540</v>
      </c>
      <c r="K153" s="16">
        <v>10</v>
      </c>
      <c r="L153" s="16">
        <v>4016</v>
      </c>
      <c r="M153" s="16">
        <v>77</v>
      </c>
      <c r="N153" s="16">
        <v>81</v>
      </c>
      <c r="O153" s="16">
        <v>4521</v>
      </c>
      <c r="P153" s="16">
        <v>6096</v>
      </c>
      <c r="Q153" s="17"/>
      <c r="R153" s="16">
        <v>14801</v>
      </c>
      <c r="S153" s="16">
        <v>56341</v>
      </c>
    </row>
    <row r="154" spans="1:19" ht="10.5">
      <c r="A154" s="18" t="s">
        <v>185</v>
      </c>
      <c r="B154" s="18" t="s">
        <v>56</v>
      </c>
      <c r="C154" s="10">
        <v>7</v>
      </c>
      <c r="D154" s="10">
        <v>3008</v>
      </c>
      <c r="E154" s="10">
        <v>33</v>
      </c>
      <c r="F154" s="10">
        <v>32</v>
      </c>
      <c r="G154" s="10">
        <v>4174</v>
      </c>
      <c r="H154" s="10">
        <v>3281</v>
      </c>
      <c r="I154" s="10">
        <v>1</v>
      </c>
      <c r="J154" s="10">
        <v>10536</v>
      </c>
      <c r="K154" s="12">
        <v>1</v>
      </c>
      <c r="L154" s="10">
        <v>360</v>
      </c>
      <c r="M154" s="10">
        <v>6</v>
      </c>
      <c r="N154" s="10">
        <v>9</v>
      </c>
      <c r="O154" s="10">
        <v>498</v>
      </c>
      <c r="P154" s="10">
        <v>805</v>
      </c>
      <c r="Q154" s="12"/>
      <c r="R154" s="10">
        <v>1679</v>
      </c>
      <c r="S154" s="10">
        <v>12215</v>
      </c>
    </row>
    <row r="155" spans="1:19" ht="10.5">
      <c r="A155" s="18" t="s">
        <v>185</v>
      </c>
      <c r="B155" s="18" t="s">
        <v>50</v>
      </c>
      <c r="C155" s="10">
        <v>2</v>
      </c>
      <c r="D155" s="10">
        <v>495</v>
      </c>
      <c r="E155" s="10">
        <v>11</v>
      </c>
      <c r="F155" s="10">
        <v>10</v>
      </c>
      <c r="G155" s="10">
        <v>1719</v>
      </c>
      <c r="H155" s="10">
        <v>575</v>
      </c>
      <c r="I155" s="12"/>
      <c r="J155" s="10">
        <v>2812</v>
      </c>
      <c r="K155" s="12"/>
      <c r="L155" s="10">
        <v>85</v>
      </c>
      <c r="M155" s="12"/>
      <c r="N155" s="10">
        <v>1</v>
      </c>
      <c r="O155" s="10">
        <v>228</v>
      </c>
      <c r="P155" s="10">
        <v>140</v>
      </c>
      <c r="Q155" s="12"/>
      <c r="R155" s="10">
        <v>454</v>
      </c>
      <c r="S155" s="10">
        <v>3266</v>
      </c>
    </row>
    <row r="156" spans="1:19" ht="10.5">
      <c r="A156" s="18" t="s">
        <v>185</v>
      </c>
      <c r="B156" s="18" t="s">
        <v>42</v>
      </c>
      <c r="C156" s="10">
        <v>6</v>
      </c>
      <c r="D156" s="10">
        <v>3378</v>
      </c>
      <c r="E156" s="10">
        <v>21</v>
      </c>
      <c r="F156" s="10">
        <v>43</v>
      </c>
      <c r="G156" s="10">
        <v>5834</v>
      </c>
      <c r="H156" s="10">
        <v>3660</v>
      </c>
      <c r="I156" s="12"/>
      <c r="J156" s="10">
        <v>12942</v>
      </c>
      <c r="K156" s="10">
        <v>2</v>
      </c>
      <c r="L156" s="10">
        <v>1390</v>
      </c>
      <c r="M156" s="10">
        <v>13</v>
      </c>
      <c r="N156" s="10">
        <v>31</v>
      </c>
      <c r="O156" s="10">
        <v>2178</v>
      </c>
      <c r="P156" s="10">
        <v>2406</v>
      </c>
      <c r="Q156" s="12"/>
      <c r="R156" s="10">
        <v>6020</v>
      </c>
      <c r="S156" s="10">
        <v>18962</v>
      </c>
    </row>
    <row r="157" spans="1:19" ht="10.5">
      <c r="A157" s="18" t="s">
        <v>185</v>
      </c>
      <c r="B157" s="18" t="s">
        <v>17</v>
      </c>
      <c r="C157" s="10">
        <v>9</v>
      </c>
      <c r="D157" s="10">
        <v>2306</v>
      </c>
      <c r="E157" s="10">
        <v>12</v>
      </c>
      <c r="F157" s="10">
        <v>55</v>
      </c>
      <c r="G157" s="10">
        <v>3955</v>
      </c>
      <c r="H157" s="10">
        <v>3296</v>
      </c>
      <c r="I157" s="12"/>
      <c r="J157" s="10">
        <v>9633</v>
      </c>
      <c r="K157" s="10">
        <v>2</v>
      </c>
      <c r="L157" s="10">
        <v>430</v>
      </c>
      <c r="M157" s="10">
        <v>4</v>
      </c>
      <c r="N157" s="10">
        <v>11</v>
      </c>
      <c r="O157" s="10">
        <v>749</v>
      </c>
      <c r="P157" s="10">
        <v>986</v>
      </c>
      <c r="Q157" s="12"/>
      <c r="R157" s="10">
        <v>2182</v>
      </c>
      <c r="S157" s="10">
        <v>11815</v>
      </c>
    </row>
    <row r="158" spans="1:19" ht="10.5">
      <c r="A158" s="18" t="s">
        <v>185</v>
      </c>
      <c r="B158" s="18" t="s">
        <v>13</v>
      </c>
      <c r="C158" s="10">
        <v>5</v>
      </c>
      <c r="D158" s="10">
        <v>1058</v>
      </c>
      <c r="E158" s="10"/>
      <c r="F158" s="10">
        <v>6</v>
      </c>
      <c r="G158" s="10">
        <v>1394</v>
      </c>
      <c r="H158" s="10">
        <v>1081</v>
      </c>
      <c r="I158" s="12"/>
      <c r="J158" s="10">
        <v>3544</v>
      </c>
      <c r="K158" s="12">
        <v>1</v>
      </c>
      <c r="L158" s="10">
        <v>258</v>
      </c>
      <c r="M158" s="12"/>
      <c r="N158" s="10">
        <v>2</v>
      </c>
      <c r="O158" s="10">
        <v>398</v>
      </c>
      <c r="P158" s="10">
        <v>431</v>
      </c>
      <c r="Q158" s="12"/>
      <c r="R158" s="10">
        <v>1090</v>
      </c>
      <c r="S158" s="10">
        <v>4634</v>
      </c>
    </row>
    <row r="159" spans="1:19" ht="10.5">
      <c r="A159" s="18" t="s">
        <v>185</v>
      </c>
      <c r="B159" s="18" t="s">
        <v>9</v>
      </c>
      <c r="C159" s="12"/>
      <c r="D159" s="10">
        <v>629</v>
      </c>
      <c r="E159" s="10">
        <v>12</v>
      </c>
      <c r="F159" s="10">
        <v>10</v>
      </c>
      <c r="G159" s="10">
        <v>174</v>
      </c>
      <c r="H159" s="10">
        <v>352</v>
      </c>
      <c r="I159" s="10">
        <v>1</v>
      </c>
      <c r="J159" s="10">
        <v>1178</v>
      </c>
      <c r="K159" s="12"/>
      <c r="L159" s="10">
        <v>145</v>
      </c>
      <c r="M159" s="10">
        <v>6</v>
      </c>
      <c r="N159" s="10">
        <v>12</v>
      </c>
      <c r="O159" s="10">
        <v>50</v>
      </c>
      <c r="P159" s="10">
        <v>128</v>
      </c>
      <c r="Q159" s="12"/>
      <c r="R159" s="10">
        <v>341</v>
      </c>
      <c r="S159" s="10">
        <v>1519</v>
      </c>
    </row>
    <row r="160" spans="1:19" ht="10.5">
      <c r="A160" s="40" t="s">
        <v>185</v>
      </c>
      <c r="B160" s="41" t="s">
        <v>0</v>
      </c>
      <c r="C160" s="16">
        <v>29</v>
      </c>
      <c r="D160" s="16">
        <v>10874</v>
      </c>
      <c r="E160" s="16">
        <v>89</v>
      </c>
      <c r="F160" s="16">
        <v>156</v>
      </c>
      <c r="G160" s="16">
        <v>17250</v>
      </c>
      <c r="H160" s="16">
        <v>12245</v>
      </c>
      <c r="I160" s="16">
        <v>2</v>
      </c>
      <c r="J160" s="16">
        <v>40645</v>
      </c>
      <c r="K160" s="16">
        <v>6</v>
      </c>
      <c r="L160" s="16">
        <v>2668</v>
      </c>
      <c r="M160" s="16">
        <v>29</v>
      </c>
      <c r="N160" s="16">
        <v>66</v>
      </c>
      <c r="O160" s="16">
        <v>4101</v>
      </c>
      <c r="P160" s="16">
        <v>4896</v>
      </c>
      <c r="Q160" s="17"/>
      <c r="R160" s="16">
        <v>11766</v>
      </c>
      <c r="S160" s="16">
        <v>52411</v>
      </c>
    </row>
    <row r="161" spans="1:19" ht="10.5">
      <c r="A161" s="18" t="s">
        <v>186</v>
      </c>
      <c r="B161" s="18" t="s">
        <v>45</v>
      </c>
      <c r="C161" s="10">
        <v>3</v>
      </c>
      <c r="D161" s="10">
        <v>1319</v>
      </c>
      <c r="E161" s="10">
        <v>23</v>
      </c>
      <c r="F161" s="10">
        <v>24</v>
      </c>
      <c r="G161" s="10">
        <v>716</v>
      </c>
      <c r="H161" s="10">
        <v>1374</v>
      </c>
      <c r="I161" s="10"/>
      <c r="J161" s="10">
        <v>3459</v>
      </c>
      <c r="K161" s="12"/>
      <c r="L161" s="10">
        <v>264</v>
      </c>
      <c r="M161" s="10">
        <v>4</v>
      </c>
      <c r="N161" s="10">
        <v>3</v>
      </c>
      <c r="O161" s="10">
        <v>216</v>
      </c>
      <c r="P161" s="10">
        <v>427</v>
      </c>
      <c r="Q161" s="10">
        <v>1</v>
      </c>
      <c r="R161" s="10">
        <v>915</v>
      </c>
      <c r="S161" s="10">
        <v>4374</v>
      </c>
    </row>
    <row r="162" spans="1:19" ht="10.5">
      <c r="A162" s="18" t="s">
        <v>186</v>
      </c>
      <c r="B162" s="18" t="s">
        <v>41</v>
      </c>
      <c r="C162" s="10">
        <v>4</v>
      </c>
      <c r="D162" s="10">
        <v>5213</v>
      </c>
      <c r="E162" s="10">
        <v>60</v>
      </c>
      <c r="F162" s="10">
        <v>68</v>
      </c>
      <c r="G162" s="10">
        <v>5123</v>
      </c>
      <c r="H162" s="10">
        <v>6719</v>
      </c>
      <c r="I162" s="10">
        <v>5</v>
      </c>
      <c r="J162" s="10">
        <v>17192</v>
      </c>
      <c r="K162" s="10">
        <v>5</v>
      </c>
      <c r="L162" s="10">
        <v>970</v>
      </c>
      <c r="M162" s="10">
        <v>19</v>
      </c>
      <c r="N162" s="10">
        <v>28</v>
      </c>
      <c r="O162" s="10">
        <v>1182</v>
      </c>
      <c r="P162" s="10">
        <v>2415</v>
      </c>
      <c r="Q162" s="12"/>
      <c r="R162" s="10">
        <v>4619</v>
      </c>
      <c r="S162" s="10">
        <v>21811</v>
      </c>
    </row>
    <row r="163" spans="1:19" ht="10.5">
      <c r="A163" s="18" t="s">
        <v>186</v>
      </c>
      <c r="B163" s="18" t="s">
        <v>38</v>
      </c>
      <c r="C163" s="10">
        <v>4</v>
      </c>
      <c r="D163" s="10">
        <v>2651</v>
      </c>
      <c r="E163" s="10">
        <v>40</v>
      </c>
      <c r="F163" s="10">
        <v>22</v>
      </c>
      <c r="G163" s="10">
        <v>2237</v>
      </c>
      <c r="H163" s="10">
        <v>3230</v>
      </c>
      <c r="I163" s="10">
        <v>1</v>
      </c>
      <c r="J163" s="10">
        <v>8185</v>
      </c>
      <c r="K163" s="12">
        <v>1</v>
      </c>
      <c r="L163" s="10">
        <v>1033</v>
      </c>
      <c r="M163" s="10">
        <v>25</v>
      </c>
      <c r="N163" s="10">
        <v>26</v>
      </c>
      <c r="O163" s="10">
        <v>991</v>
      </c>
      <c r="P163" s="10">
        <v>1871</v>
      </c>
      <c r="Q163" s="12"/>
      <c r="R163" s="10">
        <v>3947</v>
      </c>
      <c r="S163" s="10">
        <v>12132</v>
      </c>
    </row>
    <row r="164" spans="1:19" ht="10.5">
      <c r="A164" s="18" t="s">
        <v>186</v>
      </c>
      <c r="B164" s="18" t="s">
        <v>37</v>
      </c>
      <c r="C164" s="12"/>
      <c r="D164" s="10">
        <v>119</v>
      </c>
      <c r="E164" s="10">
        <v>2</v>
      </c>
      <c r="F164" s="10">
        <v>1</v>
      </c>
      <c r="G164" s="10">
        <v>410</v>
      </c>
      <c r="H164" s="10">
        <v>115</v>
      </c>
      <c r="I164" s="12"/>
      <c r="J164" s="10">
        <v>647</v>
      </c>
      <c r="K164" s="12"/>
      <c r="L164" s="10">
        <v>8</v>
      </c>
      <c r="M164" s="12"/>
      <c r="N164" s="12"/>
      <c r="O164" s="10">
        <v>13</v>
      </c>
      <c r="P164" s="10">
        <v>14</v>
      </c>
      <c r="Q164" s="12"/>
      <c r="R164" s="10">
        <v>35</v>
      </c>
      <c r="S164" s="10">
        <v>682</v>
      </c>
    </row>
    <row r="165" spans="1:19" ht="10.5">
      <c r="A165" s="18" t="s">
        <v>186</v>
      </c>
      <c r="B165" s="18" t="s">
        <v>15</v>
      </c>
      <c r="C165" s="10">
        <v>3</v>
      </c>
      <c r="D165" s="10">
        <v>3644</v>
      </c>
      <c r="E165" s="10">
        <v>38</v>
      </c>
      <c r="F165" s="10">
        <v>33</v>
      </c>
      <c r="G165" s="10">
        <v>1827</v>
      </c>
      <c r="H165" s="10">
        <v>4013</v>
      </c>
      <c r="I165" s="12">
        <v>1</v>
      </c>
      <c r="J165" s="10">
        <v>9559</v>
      </c>
      <c r="K165" s="12">
        <v>1</v>
      </c>
      <c r="L165" s="10">
        <v>1132</v>
      </c>
      <c r="M165" s="10">
        <v>25</v>
      </c>
      <c r="N165" s="10">
        <v>16</v>
      </c>
      <c r="O165" s="10">
        <v>812</v>
      </c>
      <c r="P165" s="10">
        <v>1891</v>
      </c>
      <c r="Q165" s="12"/>
      <c r="R165" s="10">
        <v>3877</v>
      </c>
      <c r="S165" s="10">
        <v>13436</v>
      </c>
    </row>
    <row r="166" spans="1:19" ht="10.5">
      <c r="A166" s="40" t="s">
        <v>186</v>
      </c>
      <c r="B166" s="41" t="s">
        <v>0</v>
      </c>
      <c r="C166" s="16">
        <v>14</v>
      </c>
      <c r="D166" s="16">
        <v>12946</v>
      </c>
      <c r="E166" s="16">
        <v>163</v>
      </c>
      <c r="F166" s="16">
        <v>148</v>
      </c>
      <c r="G166" s="16">
        <v>10313</v>
      </c>
      <c r="H166" s="16">
        <v>15451</v>
      </c>
      <c r="I166" s="16">
        <v>7</v>
      </c>
      <c r="J166" s="16">
        <v>39042</v>
      </c>
      <c r="K166" s="16">
        <v>7</v>
      </c>
      <c r="L166" s="16">
        <v>3407</v>
      </c>
      <c r="M166" s="16">
        <v>73</v>
      </c>
      <c r="N166" s="16">
        <v>73</v>
      </c>
      <c r="O166" s="16">
        <v>3214</v>
      </c>
      <c r="P166" s="16">
        <v>6618</v>
      </c>
      <c r="Q166" s="16">
        <v>1</v>
      </c>
      <c r="R166" s="16">
        <v>13393</v>
      </c>
      <c r="S166" s="16">
        <v>52435</v>
      </c>
    </row>
    <row r="167" spans="1:19" ht="10.5">
      <c r="A167" s="18" t="s">
        <v>187</v>
      </c>
      <c r="B167" s="18" t="s">
        <v>63</v>
      </c>
      <c r="C167" s="10">
        <v>1</v>
      </c>
      <c r="D167" s="10">
        <v>2655</v>
      </c>
      <c r="E167" s="10">
        <v>12</v>
      </c>
      <c r="F167" s="10">
        <v>9</v>
      </c>
      <c r="G167" s="10">
        <v>2091</v>
      </c>
      <c r="H167" s="10">
        <v>1473</v>
      </c>
      <c r="I167" s="10"/>
      <c r="J167" s="10">
        <v>6241</v>
      </c>
      <c r="K167" s="10">
        <v>2</v>
      </c>
      <c r="L167" s="10">
        <v>935</v>
      </c>
      <c r="M167" s="10">
        <v>5</v>
      </c>
      <c r="N167" s="10">
        <v>10</v>
      </c>
      <c r="O167" s="10">
        <v>686</v>
      </c>
      <c r="P167" s="10">
        <v>1060</v>
      </c>
      <c r="Q167" s="12">
        <v>1</v>
      </c>
      <c r="R167" s="10">
        <v>2699</v>
      </c>
      <c r="S167" s="10">
        <v>8940</v>
      </c>
    </row>
    <row r="168" spans="1:19" ht="10.5">
      <c r="A168" s="18" t="s">
        <v>187</v>
      </c>
      <c r="B168" s="18" t="s">
        <v>53</v>
      </c>
      <c r="C168" s="10">
        <v>1</v>
      </c>
      <c r="D168" s="10">
        <v>2185</v>
      </c>
      <c r="E168" s="10">
        <v>1</v>
      </c>
      <c r="F168" s="10">
        <v>3</v>
      </c>
      <c r="G168" s="10">
        <v>1468</v>
      </c>
      <c r="H168" s="10">
        <v>387</v>
      </c>
      <c r="I168" s="12"/>
      <c r="J168" s="10">
        <v>4045</v>
      </c>
      <c r="K168" s="10">
        <v>1</v>
      </c>
      <c r="L168" s="10">
        <v>545</v>
      </c>
      <c r="M168" s="12">
        <v>1</v>
      </c>
      <c r="N168" s="10">
        <v>2</v>
      </c>
      <c r="O168" s="10">
        <v>323</v>
      </c>
      <c r="P168" s="10">
        <v>247</v>
      </c>
      <c r="Q168" s="12"/>
      <c r="R168" s="10">
        <v>1119</v>
      </c>
      <c r="S168" s="10">
        <v>5164</v>
      </c>
    </row>
    <row r="169" spans="1:19" ht="10.5">
      <c r="A169" s="18" t="s">
        <v>187</v>
      </c>
      <c r="B169" s="18" t="s">
        <v>52</v>
      </c>
      <c r="C169" s="10"/>
      <c r="D169" s="10">
        <v>1364</v>
      </c>
      <c r="E169" s="10">
        <v>1</v>
      </c>
      <c r="F169" s="10">
        <v>4</v>
      </c>
      <c r="G169" s="10">
        <v>241</v>
      </c>
      <c r="H169" s="10">
        <v>249</v>
      </c>
      <c r="I169" s="12"/>
      <c r="J169" s="10">
        <v>1859</v>
      </c>
      <c r="K169" s="12">
        <v>1</v>
      </c>
      <c r="L169" s="10">
        <v>348</v>
      </c>
      <c r="M169" s="10">
        <v>1</v>
      </c>
      <c r="N169" s="12"/>
      <c r="O169" s="10">
        <v>97</v>
      </c>
      <c r="P169" s="10">
        <v>134</v>
      </c>
      <c r="Q169" s="12"/>
      <c r="R169" s="10">
        <v>581</v>
      </c>
      <c r="S169" s="10">
        <v>2440</v>
      </c>
    </row>
    <row r="170" spans="1:19" ht="10.5">
      <c r="A170" s="18" t="s">
        <v>187</v>
      </c>
      <c r="B170" s="18" t="s">
        <v>36</v>
      </c>
      <c r="C170" s="10">
        <v>2</v>
      </c>
      <c r="D170" s="10">
        <v>241</v>
      </c>
      <c r="E170" s="10">
        <v>4</v>
      </c>
      <c r="F170" s="12"/>
      <c r="G170" s="10">
        <v>97</v>
      </c>
      <c r="H170" s="10">
        <v>66</v>
      </c>
      <c r="I170" s="12"/>
      <c r="J170" s="10">
        <v>410</v>
      </c>
      <c r="K170" s="12"/>
      <c r="L170" s="10">
        <v>69</v>
      </c>
      <c r="M170" s="12"/>
      <c r="N170" s="10">
        <v>1</v>
      </c>
      <c r="O170" s="10">
        <v>28</v>
      </c>
      <c r="P170" s="10">
        <v>49</v>
      </c>
      <c r="Q170" s="12"/>
      <c r="R170" s="10">
        <v>147</v>
      </c>
      <c r="S170" s="10">
        <v>557</v>
      </c>
    </row>
    <row r="171" spans="1:19" ht="10.5">
      <c r="A171" s="18" t="s">
        <v>187</v>
      </c>
      <c r="B171" s="18" t="s">
        <v>24</v>
      </c>
      <c r="C171" s="12"/>
      <c r="D171" s="10">
        <v>320</v>
      </c>
      <c r="E171" s="12">
        <v>2</v>
      </c>
      <c r="F171" s="10">
        <v>1</v>
      </c>
      <c r="G171" s="10">
        <v>202</v>
      </c>
      <c r="H171" s="10">
        <v>117</v>
      </c>
      <c r="I171" s="12"/>
      <c r="J171" s="10">
        <v>642</v>
      </c>
      <c r="K171" s="12"/>
      <c r="L171" s="10">
        <v>51</v>
      </c>
      <c r="M171" s="10"/>
      <c r="N171" s="12"/>
      <c r="O171" s="10">
        <v>44</v>
      </c>
      <c r="P171" s="10">
        <v>45</v>
      </c>
      <c r="Q171" s="12"/>
      <c r="R171" s="10">
        <v>140</v>
      </c>
      <c r="S171" s="10">
        <v>782</v>
      </c>
    </row>
    <row r="172" spans="1:19" ht="10.5">
      <c r="A172" s="18" t="s">
        <v>187</v>
      </c>
      <c r="B172" s="18" t="s">
        <v>13</v>
      </c>
      <c r="C172" s="10">
        <v>5</v>
      </c>
      <c r="D172" s="10">
        <v>4969</v>
      </c>
      <c r="E172" s="10">
        <v>3</v>
      </c>
      <c r="F172" s="10">
        <v>14</v>
      </c>
      <c r="G172" s="10">
        <v>869</v>
      </c>
      <c r="H172" s="10">
        <v>1718</v>
      </c>
      <c r="I172" s="10">
        <v>1</v>
      </c>
      <c r="J172" s="10">
        <v>7579</v>
      </c>
      <c r="K172" s="10">
        <v>2</v>
      </c>
      <c r="L172" s="10">
        <v>2218</v>
      </c>
      <c r="M172" s="10">
        <v>7</v>
      </c>
      <c r="N172" s="10">
        <v>5</v>
      </c>
      <c r="O172" s="10">
        <v>517</v>
      </c>
      <c r="P172" s="10">
        <v>1678</v>
      </c>
      <c r="Q172" s="10">
        <v>2</v>
      </c>
      <c r="R172" s="10">
        <v>4429</v>
      </c>
      <c r="S172" s="10">
        <v>12008</v>
      </c>
    </row>
    <row r="173" spans="1:19" ht="10.5">
      <c r="A173" s="18" t="s">
        <v>187</v>
      </c>
      <c r="B173" s="18" t="s">
        <v>11</v>
      </c>
      <c r="C173" s="10">
        <v>3</v>
      </c>
      <c r="D173" s="10">
        <v>1897</v>
      </c>
      <c r="E173" s="10">
        <v>5</v>
      </c>
      <c r="F173" s="10">
        <v>4</v>
      </c>
      <c r="G173" s="10">
        <v>2500</v>
      </c>
      <c r="H173" s="10">
        <v>1184</v>
      </c>
      <c r="I173" s="12"/>
      <c r="J173" s="10">
        <v>5593</v>
      </c>
      <c r="K173" s="12"/>
      <c r="L173" s="10">
        <v>522</v>
      </c>
      <c r="M173" s="10">
        <v>1</v>
      </c>
      <c r="N173" s="10">
        <v>1</v>
      </c>
      <c r="O173" s="10">
        <v>581</v>
      </c>
      <c r="P173" s="10">
        <v>651</v>
      </c>
      <c r="Q173" s="12"/>
      <c r="R173" s="10">
        <v>1756</v>
      </c>
      <c r="S173" s="10">
        <v>7349</v>
      </c>
    </row>
    <row r="174" spans="1:19" ht="10.5">
      <c r="A174" s="18" t="s">
        <v>187</v>
      </c>
      <c r="B174" s="18" t="s">
        <v>9</v>
      </c>
      <c r="C174" s="12"/>
      <c r="D174" s="10">
        <v>867</v>
      </c>
      <c r="E174" s="10">
        <v>3</v>
      </c>
      <c r="F174" s="10">
        <v>3</v>
      </c>
      <c r="G174" s="10">
        <v>514</v>
      </c>
      <c r="H174" s="10">
        <v>411</v>
      </c>
      <c r="I174" s="12"/>
      <c r="J174" s="10">
        <v>1798</v>
      </c>
      <c r="K174" s="12"/>
      <c r="L174" s="10">
        <v>237</v>
      </c>
      <c r="M174" s="12"/>
      <c r="N174" s="10">
        <v>2</v>
      </c>
      <c r="O174" s="10">
        <v>133</v>
      </c>
      <c r="P174" s="10">
        <v>193</v>
      </c>
      <c r="Q174" s="12"/>
      <c r="R174" s="10">
        <v>565</v>
      </c>
      <c r="S174" s="10">
        <v>2363</v>
      </c>
    </row>
    <row r="175" spans="1:19" ht="10.5">
      <c r="A175" s="40" t="s">
        <v>187</v>
      </c>
      <c r="B175" s="41" t="s">
        <v>0</v>
      </c>
      <c r="C175" s="16">
        <v>12</v>
      </c>
      <c r="D175" s="16">
        <v>14498</v>
      </c>
      <c r="E175" s="16">
        <v>31</v>
      </c>
      <c r="F175" s="16">
        <v>38</v>
      </c>
      <c r="G175" s="16">
        <v>7982</v>
      </c>
      <c r="H175" s="16">
        <v>5605</v>
      </c>
      <c r="I175" s="16">
        <v>1</v>
      </c>
      <c r="J175" s="16">
        <v>28167</v>
      </c>
      <c r="K175" s="16">
        <v>6</v>
      </c>
      <c r="L175" s="16">
        <v>4925</v>
      </c>
      <c r="M175" s="16">
        <v>15</v>
      </c>
      <c r="N175" s="16">
        <v>21</v>
      </c>
      <c r="O175" s="16">
        <v>2409</v>
      </c>
      <c r="P175" s="16">
        <v>4057</v>
      </c>
      <c r="Q175" s="16">
        <v>3</v>
      </c>
      <c r="R175" s="16">
        <v>11436</v>
      </c>
      <c r="S175" s="16">
        <v>39603</v>
      </c>
    </row>
    <row r="176" spans="1:19" ht="10.5">
      <c r="A176" s="18" t="s">
        <v>188</v>
      </c>
      <c r="B176" s="18" t="s">
        <v>64</v>
      </c>
      <c r="C176" s="10">
        <v>2</v>
      </c>
      <c r="D176" s="10">
        <v>370</v>
      </c>
      <c r="E176" s="12"/>
      <c r="F176" s="10">
        <v>2</v>
      </c>
      <c r="G176" s="10">
        <v>789</v>
      </c>
      <c r="H176" s="10">
        <v>680</v>
      </c>
      <c r="I176" s="12"/>
      <c r="J176" s="10">
        <v>1843</v>
      </c>
      <c r="K176" s="10">
        <v>1</v>
      </c>
      <c r="L176" s="10">
        <v>85</v>
      </c>
      <c r="M176" s="12"/>
      <c r="N176" s="12"/>
      <c r="O176" s="10">
        <v>143</v>
      </c>
      <c r="P176" s="10">
        <v>204</v>
      </c>
      <c r="Q176" s="12"/>
      <c r="R176" s="10">
        <v>433</v>
      </c>
      <c r="S176" s="10">
        <v>2276</v>
      </c>
    </row>
    <row r="177" spans="1:19" ht="10.5">
      <c r="A177" s="18" t="s">
        <v>188</v>
      </c>
      <c r="B177" s="18" t="s">
        <v>55</v>
      </c>
      <c r="C177" s="10">
        <v>1</v>
      </c>
      <c r="D177" s="10">
        <v>194</v>
      </c>
      <c r="E177" s="10">
        <v>1</v>
      </c>
      <c r="F177" s="10">
        <v>6</v>
      </c>
      <c r="G177" s="10">
        <v>770</v>
      </c>
      <c r="H177" s="10">
        <v>205</v>
      </c>
      <c r="I177" s="12"/>
      <c r="J177" s="10">
        <v>1177</v>
      </c>
      <c r="K177" s="12"/>
      <c r="L177" s="10">
        <v>27</v>
      </c>
      <c r="M177" s="12"/>
      <c r="N177" s="12"/>
      <c r="O177" s="10">
        <v>124</v>
      </c>
      <c r="P177" s="10">
        <v>84</v>
      </c>
      <c r="Q177" s="12"/>
      <c r="R177" s="10">
        <v>235</v>
      </c>
      <c r="S177" s="10">
        <v>1412</v>
      </c>
    </row>
    <row r="178" spans="1:19" ht="10.5">
      <c r="A178" s="18" t="s">
        <v>188</v>
      </c>
      <c r="B178" s="18" t="s">
        <v>51</v>
      </c>
      <c r="C178" s="10">
        <v>3</v>
      </c>
      <c r="D178" s="10">
        <v>477</v>
      </c>
      <c r="E178" s="12">
        <v>1</v>
      </c>
      <c r="F178" s="10"/>
      <c r="G178" s="10">
        <v>813</v>
      </c>
      <c r="H178" s="10">
        <v>310</v>
      </c>
      <c r="I178" s="12"/>
      <c r="J178" s="10">
        <v>1604</v>
      </c>
      <c r="K178" s="12"/>
      <c r="L178" s="10">
        <v>122</v>
      </c>
      <c r="M178" s="12"/>
      <c r="N178" s="12">
        <v>2</v>
      </c>
      <c r="O178" s="10">
        <v>186</v>
      </c>
      <c r="P178" s="10">
        <v>179</v>
      </c>
      <c r="Q178" s="12"/>
      <c r="R178" s="10">
        <v>489</v>
      </c>
      <c r="S178" s="10">
        <v>2093</v>
      </c>
    </row>
    <row r="179" spans="1:19" ht="10.5">
      <c r="A179" s="18" t="s">
        <v>188</v>
      </c>
      <c r="B179" s="18" t="s">
        <v>33</v>
      </c>
      <c r="C179" s="12"/>
      <c r="D179" s="10">
        <v>208</v>
      </c>
      <c r="E179" s="12"/>
      <c r="F179" s="12"/>
      <c r="G179" s="10">
        <v>507</v>
      </c>
      <c r="H179" s="10">
        <v>183</v>
      </c>
      <c r="I179" s="12"/>
      <c r="J179" s="10">
        <v>898</v>
      </c>
      <c r="K179" s="12"/>
      <c r="L179" s="10">
        <v>22</v>
      </c>
      <c r="M179" s="12"/>
      <c r="N179" s="10"/>
      <c r="O179" s="10">
        <v>53</v>
      </c>
      <c r="P179" s="10">
        <v>56</v>
      </c>
      <c r="Q179" s="12"/>
      <c r="R179" s="10">
        <v>131</v>
      </c>
      <c r="S179" s="10">
        <v>1029</v>
      </c>
    </row>
    <row r="180" spans="1:19" ht="10.5">
      <c r="A180" s="18" t="s">
        <v>188</v>
      </c>
      <c r="B180" s="18" t="s">
        <v>32</v>
      </c>
      <c r="C180" s="10">
        <v>1</v>
      </c>
      <c r="D180" s="10">
        <v>730</v>
      </c>
      <c r="E180" s="10">
        <v>2</v>
      </c>
      <c r="F180" s="10">
        <v>6</v>
      </c>
      <c r="G180" s="10">
        <v>2118</v>
      </c>
      <c r="H180" s="10">
        <v>920</v>
      </c>
      <c r="I180" s="12"/>
      <c r="J180" s="10">
        <v>3777</v>
      </c>
      <c r="K180" s="12"/>
      <c r="L180" s="10">
        <v>139</v>
      </c>
      <c r="M180" s="12"/>
      <c r="N180" s="10">
        <v>1</v>
      </c>
      <c r="O180" s="10">
        <v>423</v>
      </c>
      <c r="P180" s="10">
        <v>394</v>
      </c>
      <c r="Q180" s="12"/>
      <c r="R180" s="10">
        <v>957</v>
      </c>
      <c r="S180" s="10">
        <v>4734</v>
      </c>
    </row>
    <row r="181" spans="1:19" ht="10.5">
      <c r="A181" s="18" t="s">
        <v>188</v>
      </c>
      <c r="B181" s="18" t="s">
        <v>27</v>
      </c>
      <c r="C181" s="10">
        <v>1</v>
      </c>
      <c r="D181" s="10">
        <v>477</v>
      </c>
      <c r="E181" s="10">
        <v>2</v>
      </c>
      <c r="F181" s="10">
        <v>2</v>
      </c>
      <c r="G181" s="10">
        <v>1461</v>
      </c>
      <c r="H181" s="10">
        <v>539</v>
      </c>
      <c r="I181" s="12"/>
      <c r="J181" s="10">
        <v>2482</v>
      </c>
      <c r="K181" s="12"/>
      <c r="L181" s="10">
        <v>129</v>
      </c>
      <c r="M181" s="10">
        <v>1</v>
      </c>
      <c r="N181" s="10">
        <v>4</v>
      </c>
      <c r="O181" s="10">
        <v>274</v>
      </c>
      <c r="P181" s="10">
        <v>249</v>
      </c>
      <c r="Q181" s="12"/>
      <c r="R181" s="10">
        <v>657</v>
      </c>
      <c r="S181" s="10">
        <v>3139</v>
      </c>
    </row>
    <row r="182" spans="1:19" ht="10.5">
      <c r="A182" s="18" t="s">
        <v>188</v>
      </c>
      <c r="B182" s="18" t="s">
        <v>20</v>
      </c>
      <c r="C182" s="10">
        <v>9</v>
      </c>
      <c r="D182" s="10">
        <v>2653</v>
      </c>
      <c r="E182" s="10">
        <v>4</v>
      </c>
      <c r="F182" s="10">
        <v>22</v>
      </c>
      <c r="G182" s="10">
        <v>4989</v>
      </c>
      <c r="H182" s="10">
        <v>3096</v>
      </c>
      <c r="I182" s="12"/>
      <c r="J182" s="10">
        <v>10773</v>
      </c>
      <c r="K182" s="10">
        <v>1</v>
      </c>
      <c r="L182" s="10">
        <v>781</v>
      </c>
      <c r="M182" s="12"/>
      <c r="N182" s="10">
        <v>18</v>
      </c>
      <c r="O182" s="10">
        <v>1181</v>
      </c>
      <c r="P182" s="10">
        <v>1507</v>
      </c>
      <c r="Q182" s="12"/>
      <c r="R182" s="10">
        <v>3488</v>
      </c>
      <c r="S182" s="10">
        <v>14261</v>
      </c>
    </row>
    <row r="183" spans="1:19" ht="10.5">
      <c r="A183" s="18" t="s">
        <v>188</v>
      </c>
      <c r="B183" s="18" t="s">
        <v>3</v>
      </c>
      <c r="C183" s="10">
        <v>2</v>
      </c>
      <c r="D183" s="10">
        <v>345</v>
      </c>
      <c r="E183" s="12"/>
      <c r="F183" s="10">
        <v>1</v>
      </c>
      <c r="G183" s="10">
        <v>1804</v>
      </c>
      <c r="H183" s="10">
        <v>438</v>
      </c>
      <c r="I183" s="12"/>
      <c r="J183" s="10">
        <v>2590</v>
      </c>
      <c r="K183" s="12"/>
      <c r="L183" s="10">
        <v>82</v>
      </c>
      <c r="M183" s="12"/>
      <c r="N183" s="10">
        <v>1</v>
      </c>
      <c r="O183" s="10">
        <v>300</v>
      </c>
      <c r="P183" s="10">
        <v>189</v>
      </c>
      <c r="Q183" s="12"/>
      <c r="R183" s="10">
        <v>572</v>
      </c>
      <c r="S183" s="10">
        <v>3162</v>
      </c>
    </row>
    <row r="184" spans="1:19" ht="10.5">
      <c r="A184" s="18" t="s">
        <v>188</v>
      </c>
      <c r="B184" s="18" t="s">
        <v>1</v>
      </c>
      <c r="C184" s="12"/>
      <c r="D184" s="10">
        <v>905</v>
      </c>
      <c r="E184" s="12"/>
      <c r="F184" s="10">
        <v>5</v>
      </c>
      <c r="G184" s="10">
        <v>2493</v>
      </c>
      <c r="H184" s="10">
        <v>1313</v>
      </c>
      <c r="I184" s="10">
        <v>1</v>
      </c>
      <c r="J184" s="10">
        <v>4717</v>
      </c>
      <c r="K184" s="10">
        <v>1</v>
      </c>
      <c r="L184" s="10">
        <v>229</v>
      </c>
      <c r="M184" s="12"/>
      <c r="N184" s="10">
        <v>5</v>
      </c>
      <c r="O184" s="10">
        <v>564</v>
      </c>
      <c r="P184" s="10">
        <v>504</v>
      </c>
      <c r="Q184" s="12"/>
      <c r="R184" s="10">
        <v>1303</v>
      </c>
      <c r="S184" s="10">
        <v>6020</v>
      </c>
    </row>
    <row r="185" spans="1:19" ht="10.5">
      <c r="A185" s="40" t="s">
        <v>188</v>
      </c>
      <c r="B185" s="41" t="s">
        <v>0</v>
      </c>
      <c r="C185" s="16">
        <v>19</v>
      </c>
      <c r="D185" s="16">
        <v>6359</v>
      </c>
      <c r="E185" s="16">
        <v>10</v>
      </c>
      <c r="F185" s="16">
        <v>44</v>
      </c>
      <c r="G185" s="16">
        <v>15744</v>
      </c>
      <c r="H185" s="16">
        <v>7684</v>
      </c>
      <c r="I185" s="16">
        <v>1</v>
      </c>
      <c r="J185" s="16">
        <v>29861</v>
      </c>
      <c r="K185" s="16">
        <v>3</v>
      </c>
      <c r="L185" s="16">
        <v>1616</v>
      </c>
      <c r="M185" s="16">
        <v>1</v>
      </c>
      <c r="N185" s="16">
        <v>31</v>
      </c>
      <c r="O185" s="16">
        <v>3248</v>
      </c>
      <c r="P185" s="16">
        <v>3366</v>
      </c>
      <c r="Q185" s="17"/>
      <c r="R185" s="16">
        <v>8265</v>
      </c>
      <c r="S185" s="16">
        <v>38126</v>
      </c>
    </row>
    <row r="186" spans="1:19" ht="10.5">
      <c r="A186" s="18" t="s">
        <v>189</v>
      </c>
      <c r="B186" s="18" t="s">
        <v>60</v>
      </c>
      <c r="C186" s="10">
        <v>1</v>
      </c>
      <c r="D186" s="10">
        <v>805</v>
      </c>
      <c r="E186" s="12"/>
      <c r="F186" s="12"/>
      <c r="G186" s="10">
        <v>1089</v>
      </c>
      <c r="H186" s="10">
        <v>441</v>
      </c>
      <c r="I186" s="12"/>
      <c r="J186" s="10">
        <v>2336</v>
      </c>
      <c r="K186" s="12"/>
      <c r="L186" s="10">
        <v>149</v>
      </c>
      <c r="M186" s="12"/>
      <c r="N186" s="10">
        <v>1</v>
      </c>
      <c r="O186" s="10">
        <v>185</v>
      </c>
      <c r="P186" s="10">
        <v>213</v>
      </c>
      <c r="Q186" s="12"/>
      <c r="R186" s="10">
        <v>548</v>
      </c>
      <c r="S186" s="10">
        <v>2884</v>
      </c>
    </row>
    <row r="187" spans="1:19" ht="10.5">
      <c r="A187" s="18" t="s">
        <v>189</v>
      </c>
      <c r="B187" s="18" t="s">
        <v>59</v>
      </c>
      <c r="C187" s="10">
        <v>4</v>
      </c>
      <c r="D187" s="10">
        <v>814</v>
      </c>
      <c r="E187" s="10">
        <v>3</v>
      </c>
      <c r="F187" s="10">
        <v>5</v>
      </c>
      <c r="G187" s="10">
        <v>737</v>
      </c>
      <c r="H187" s="10">
        <v>445</v>
      </c>
      <c r="I187" s="12"/>
      <c r="J187" s="10">
        <v>2008</v>
      </c>
      <c r="K187" s="12"/>
      <c r="L187" s="10">
        <v>271</v>
      </c>
      <c r="M187" s="12"/>
      <c r="N187" s="10">
        <v>1</v>
      </c>
      <c r="O187" s="10">
        <v>157</v>
      </c>
      <c r="P187" s="10">
        <v>299</v>
      </c>
      <c r="Q187" s="12"/>
      <c r="R187" s="10">
        <v>728</v>
      </c>
      <c r="S187" s="10">
        <v>2736</v>
      </c>
    </row>
    <row r="188" spans="1:19" ht="10.5">
      <c r="A188" s="18" t="s">
        <v>189</v>
      </c>
      <c r="B188" s="18" t="s">
        <v>36</v>
      </c>
      <c r="C188" s="12">
        <v>2</v>
      </c>
      <c r="D188" s="10">
        <v>1803</v>
      </c>
      <c r="E188" s="10">
        <v>7</v>
      </c>
      <c r="F188" s="10">
        <v>12</v>
      </c>
      <c r="G188" s="10">
        <v>819</v>
      </c>
      <c r="H188" s="10">
        <v>616</v>
      </c>
      <c r="I188" s="12"/>
      <c r="J188" s="10">
        <v>3259</v>
      </c>
      <c r="K188" s="12"/>
      <c r="L188" s="10">
        <v>408</v>
      </c>
      <c r="M188" s="12">
        <v>1</v>
      </c>
      <c r="N188" s="10">
        <v>2</v>
      </c>
      <c r="O188" s="10">
        <v>212</v>
      </c>
      <c r="P188" s="10">
        <v>294</v>
      </c>
      <c r="Q188" s="12"/>
      <c r="R188" s="10">
        <v>917</v>
      </c>
      <c r="S188" s="10">
        <v>4176</v>
      </c>
    </row>
    <row r="189" spans="1:19" ht="10.5">
      <c r="A189" s="18" t="s">
        <v>189</v>
      </c>
      <c r="B189" s="18" t="s">
        <v>28</v>
      </c>
      <c r="C189" s="12"/>
      <c r="D189" s="10">
        <v>3995</v>
      </c>
      <c r="E189" s="10">
        <v>7</v>
      </c>
      <c r="F189" s="10">
        <v>18</v>
      </c>
      <c r="G189" s="10">
        <v>1717</v>
      </c>
      <c r="H189" s="10">
        <v>1320</v>
      </c>
      <c r="I189" s="10">
        <v>1</v>
      </c>
      <c r="J189" s="10">
        <v>7058</v>
      </c>
      <c r="K189" s="10">
        <v>4</v>
      </c>
      <c r="L189" s="10">
        <v>1130</v>
      </c>
      <c r="M189" s="10">
        <v>3</v>
      </c>
      <c r="N189" s="10">
        <v>3</v>
      </c>
      <c r="O189" s="10">
        <v>586</v>
      </c>
      <c r="P189" s="10">
        <v>733</v>
      </c>
      <c r="Q189" s="12"/>
      <c r="R189" s="10">
        <v>2459</v>
      </c>
      <c r="S189" s="10">
        <v>9517</v>
      </c>
    </row>
    <row r="190" spans="1:19" ht="10.5">
      <c r="A190" s="18" t="s">
        <v>189</v>
      </c>
      <c r="B190" s="18" t="s">
        <v>19</v>
      </c>
      <c r="C190" s="10">
        <v>5</v>
      </c>
      <c r="D190" s="10">
        <v>3111</v>
      </c>
      <c r="E190" s="10">
        <v>7</v>
      </c>
      <c r="F190" s="10">
        <v>13</v>
      </c>
      <c r="G190" s="10">
        <v>3155</v>
      </c>
      <c r="H190" s="10">
        <v>2076</v>
      </c>
      <c r="I190" s="12"/>
      <c r="J190" s="10">
        <v>8367</v>
      </c>
      <c r="K190" s="10">
        <v>3</v>
      </c>
      <c r="L190" s="10">
        <v>1184</v>
      </c>
      <c r="M190" s="10">
        <v>6</v>
      </c>
      <c r="N190" s="10">
        <v>5</v>
      </c>
      <c r="O190" s="10">
        <v>846</v>
      </c>
      <c r="P190" s="10">
        <v>1374</v>
      </c>
      <c r="Q190" s="12"/>
      <c r="R190" s="10">
        <v>3418</v>
      </c>
      <c r="S190" s="10">
        <v>11785</v>
      </c>
    </row>
    <row r="191" spans="1:19" ht="10.5">
      <c r="A191" s="18" t="s">
        <v>189</v>
      </c>
      <c r="B191" s="18" t="s">
        <v>14</v>
      </c>
      <c r="C191" s="12"/>
      <c r="D191" s="10">
        <v>1294</v>
      </c>
      <c r="E191" s="12"/>
      <c r="F191" s="10">
        <v>6</v>
      </c>
      <c r="G191" s="10">
        <v>2263</v>
      </c>
      <c r="H191" s="10">
        <v>1316</v>
      </c>
      <c r="I191" s="12"/>
      <c r="J191" s="10">
        <v>4879</v>
      </c>
      <c r="K191" s="10">
        <v>2</v>
      </c>
      <c r="L191" s="10">
        <v>429</v>
      </c>
      <c r="M191" s="10">
        <v>1</v>
      </c>
      <c r="N191" s="10">
        <v>5</v>
      </c>
      <c r="O191" s="10">
        <v>644</v>
      </c>
      <c r="P191" s="10">
        <v>760</v>
      </c>
      <c r="Q191" s="12"/>
      <c r="R191" s="10">
        <v>1841</v>
      </c>
      <c r="S191" s="10">
        <v>6720</v>
      </c>
    </row>
    <row r="192" spans="1:19" ht="10.5">
      <c r="A192" s="40" t="s">
        <v>189</v>
      </c>
      <c r="B192" s="41" t="s">
        <v>0</v>
      </c>
      <c r="C192" s="16">
        <v>12</v>
      </c>
      <c r="D192" s="16">
        <v>11822</v>
      </c>
      <c r="E192" s="16">
        <v>24</v>
      </c>
      <c r="F192" s="16">
        <v>54</v>
      </c>
      <c r="G192" s="16">
        <v>9780</v>
      </c>
      <c r="H192" s="16">
        <v>6214</v>
      </c>
      <c r="I192" s="16">
        <v>1</v>
      </c>
      <c r="J192" s="16">
        <v>27907</v>
      </c>
      <c r="K192" s="16">
        <v>9</v>
      </c>
      <c r="L192" s="16">
        <v>3571</v>
      </c>
      <c r="M192" s="16">
        <v>11</v>
      </c>
      <c r="N192" s="16">
        <v>17</v>
      </c>
      <c r="O192" s="16">
        <v>2630</v>
      </c>
      <c r="P192" s="16">
        <v>3673</v>
      </c>
      <c r="Q192" s="17"/>
      <c r="R192" s="16">
        <v>9911</v>
      </c>
      <c r="S192" s="16">
        <v>37818</v>
      </c>
    </row>
    <row r="193" spans="1:19" ht="10.5">
      <c r="A193" s="18" t="s">
        <v>190</v>
      </c>
      <c r="B193" s="18" t="s">
        <v>26</v>
      </c>
      <c r="C193" s="10">
        <v>4</v>
      </c>
      <c r="D193" s="10">
        <v>2062</v>
      </c>
      <c r="E193" s="10">
        <v>2</v>
      </c>
      <c r="F193" s="10">
        <v>12</v>
      </c>
      <c r="G193" s="10">
        <v>4748</v>
      </c>
      <c r="H193" s="10">
        <v>2554</v>
      </c>
      <c r="I193" s="10">
        <v>1</v>
      </c>
      <c r="J193" s="10">
        <v>9383</v>
      </c>
      <c r="K193" s="12"/>
      <c r="L193" s="10">
        <v>417</v>
      </c>
      <c r="M193" s="10">
        <v>2</v>
      </c>
      <c r="N193" s="10">
        <v>6</v>
      </c>
      <c r="O193" s="10">
        <v>768</v>
      </c>
      <c r="P193" s="10">
        <v>965</v>
      </c>
      <c r="Q193" s="12"/>
      <c r="R193" s="10">
        <v>2158</v>
      </c>
      <c r="S193" s="10">
        <v>11541</v>
      </c>
    </row>
    <row r="194" spans="1:19" ht="10.5">
      <c r="A194" s="18" t="s">
        <v>190</v>
      </c>
      <c r="B194" s="18" t="s">
        <v>16</v>
      </c>
      <c r="C194" s="10">
        <v>1</v>
      </c>
      <c r="D194" s="10">
        <v>475</v>
      </c>
      <c r="E194" s="12"/>
      <c r="F194" s="10">
        <v>7</v>
      </c>
      <c r="G194" s="10">
        <v>1417</v>
      </c>
      <c r="H194" s="10">
        <v>571</v>
      </c>
      <c r="I194" s="12"/>
      <c r="J194" s="10">
        <v>2471</v>
      </c>
      <c r="K194" s="12"/>
      <c r="L194" s="10">
        <v>109</v>
      </c>
      <c r="M194" s="12"/>
      <c r="N194" s="10">
        <v>1</v>
      </c>
      <c r="O194" s="10">
        <v>243</v>
      </c>
      <c r="P194" s="10">
        <v>209</v>
      </c>
      <c r="Q194" s="12"/>
      <c r="R194" s="10">
        <v>562</v>
      </c>
      <c r="S194" s="10">
        <v>3033</v>
      </c>
    </row>
    <row r="195" spans="1:19" ht="10.5">
      <c r="A195" s="18" t="s">
        <v>190</v>
      </c>
      <c r="B195" s="18" t="s">
        <v>6</v>
      </c>
      <c r="C195" s="12"/>
      <c r="D195" s="10">
        <v>297</v>
      </c>
      <c r="E195" s="12"/>
      <c r="F195" s="12"/>
      <c r="G195" s="10">
        <v>811</v>
      </c>
      <c r="H195" s="10">
        <v>265</v>
      </c>
      <c r="I195" s="12"/>
      <c r="J195" s="10">
        <v>1373</v>
      </c>
      <c r="K195" s="12"/>
      <c r="L195" s="10">
        <v>92</v>
      </c>
      <c r="M195" s="12"/>
      <c r="N195" s="12"/>
      <c r="O195" s="10">
        <v>190</v>
      </c>
      <c r="P195" s="10">
        <v>168</v>
      </c>
      <c r="Q195" s="12"/>
      <c r="R195" s="10">
        <v>450</v>
      </c>
      <c r="S195" s="10">
        <v>1823</v>
      </c>
    </row>
    <row r="196" spans="1:19" ht="10.5">
      <c r="A196" s="18" t="s">
        <v>190</v>
      </c>
      <c r="B196" s="18" t="s">
        <v>2</v>
      </c>
      <c r="C196" s="10">
        <v>31</v>
      </c>
      <c r="D196" s="10">
        <v>4919</v>
      </c>
      <c r="E196" s="10">
        <v>18</v>
      </c>
      <c r="F196" s="10">
        <v>65</v>
      </c>
      <c r="G196" s="10">
        <v>9721</v>
      </c>
      <c r="H196" s="10">
        <v>7129</v>
      </c>
      <c r="I196" s="12"/>
      <c r="J196" s="10">
        <v>21883</v>
      </c>
      <c r="K196" s="10">
        <v>3</v>
      </c>
      <c r="L196" s="10">
        <v>1121</v>
      </c>
      <c r="M196" s="10">
        <v>4</v>
      </c>
      <c r="N196" s="10">
        <v>7</v>
      </c>
      <c r="O196" s="10">
        <v>1718</v>
      </c>
      <c r="P196" s="10">
        <v>2371</v>
      </c>
      <c r="Q196" s="10">
        <v>1</v>
      </c>
      <c r="R196" s="10">
        <v>5225</v>
      </c>
      <c r="S196" s="10">
        <v>27108</v>
      </c>
    </row>
    <row r="197" spans="1:19" ht="10.5">
      <c r="A197" s="40" t="s">
        <v>190</v>
      </c>
      <c r="B197" s="41" t="s">
        <v>0</v>
      </c>
      <c r="C197" s="16">
        <v>36</v>
      </c>
      <c r="D197" s="16">
        <v>7753</v>
      </c>
      <c r="E197" s="16">
        <v>20</v>
      </c>
      <c r="F197" s="16">
        <v>84</v>
      </c>
      <c r="G197" s="16">
        <v>16697</v>
      </c>
      <c r="H197" s="16">
        <v>10519</v>
      </c>
      <c r="I197" s="16">
        <v>1</v>
      </c>
      <c r="J197" s="16">
        <v>35110</v>
      </c>
      <c r="K197" s="16">
        <v>3</v>
      </c>
      <c r="L197" s="16">
        <v>1739</v>
      </c>
      <c r="M197" s="16">
        <v>6</v>
      </c>
      <c r="N197" s="16">
        <v>14</v>
      </c>
      <c r="O197" s="16">
        <v>2919</v>
      </c>
      <c r="P197" s="16">
        <v>3713</v>
      </c>
      <c r="Q197" s="16">
        <v>1</v>
      </c>
      <c r="R197" s="16">
        <v>8395</v>
      </c>
      <c r="S197" s="16">
        <v>43505</v>
      </c>
    </row>
    <row r="198" spans="1:19" ht="10.5">
      <c r="A198" s="38" t="s">
        <v>191</v>
      </c>
      <c r="B198" s="39"/>
      <c r="C198" s="7">
        <v>1212</v>
      </c>
      <c r="D198" s="7">
        <v>802319</v>
      </c>
      <c r="E198" s="7">
        <v>4091</v>
      </c>
      <c r="F198" s="7">
        <v>8138</v>
      </c>
      <c r="G198" s="7">
        <v>840312</v>
      </c>
      <c r="H198" s="7">
        <v>734326</v>
      </c>
      <c r="I198" s="7">
        <v>113</v>
      </c>
      <c r="J198" s="7">
        <v>2390511</v>
      </c>
      <c r="K198" s="7">
        <v>589</v>
      </c>
      <c r="L198" s="7">
        <v>254118</v>
      </c>
      <c r="M198" s="7">
        <v>2682</v>
      </c>
      <c r="N198" s="7">
        <v>3825</v>
      </c>
      <c r="O198" s="7">
        <v>208958</v>
      </c>
      <c r="P198" s="7">
        <v>355908</v>
      </c>
      <c r="Q198" s="7">
        <v>100</v>
      </c>
      <c r="R198" s="7">
        <v>826180</v>
      </c>
      <c r="S198" s="7">
        <v>3216691</v>
      </c>
    </row>
  </sheetData>
  <sheetProtection/>
  <mergeCells count="72">
    <mergeCell ref="A2:A3"/>
    <mergeCell ref="B2:B3"/>
    <mergeCell ref="C2:I2"/>
    <mergeCell ref="K2:Q2"/>
    <mergeCell ref="S2:S3"/>
    <mergeCell ref="A1:S1"/>
    <mergeCell ref="A166:B166"/>
    <mergeCell ref="A175:B175"/>
    <mergeCell ref="A185:B185"/>
    <mergeCell ref="A192:B192"/>
    <mergeCell ref="A197:B197"/>
    <mergeCell ref="A198:B198"/>
    <mergeCell ref="A130:B130"/>
    <mergeCell ref="A134:B134"/>
    <mergeCell ref="A141:B141"/>
    <mergeCell ref="A148:B148"/>
    <mergeCell ref="A153:B153"/>
    <mergeCell ref="A160:B160"/>
    <mergeCell ref="A117:B117"/>
    <mergeCell ref="A119:B119"/>
    <mergeCell ref="A121:B121"/>
    <mergeCell ref="A123:B123"/>
    <mergeCell ref="A125:B125"/>
    <mergeCell ref="A128:B128"/>
    <mergeCell ref="A102:B102"/>
    <mergeCell ref="A104:B104"/>
    <mergeCell ref="A107:B107"/>
    <mergeCell ref="A109:B109"/>
    <mergeCell ref="A112:B112"/>
    <mergeCell ref="A114:B114"/>
    <mergeCell ref="A88:B88"/>
    <mergeCell ref="A91:B91"/>
    <mergeCell ref="A93:B93"/>
    <mergeCell ref="A96:B96"/>
    <mergeCell ref="A98:B98"/>
    <mergeCell ref="A100:B100"/>
    <mergeCell ref="A73:B73"/>
    <mergeCell ref="A75:B75"/>
    <mergeCell ref="A80:B80"/>
    <mergeCell ref="A82:B82"/>
    <mergeCell ref="A84:B84"/>
    <mergeCell ref="A86:B86"/>
    <mergeCell ref="A61:B61"/>
    <mergeCell ref="A63:B63"/>
    <mergeCell ref="A65:B65"/>
    <mergeCell ref="A67:B67"/>
    <mergeCell ref="A69:B69"/>
    <mergeCell ref="A71:B71"/>
    <mergeCell ref="A48:B48"/>
    <mergeCell ref="A50:B50"/>
    <mergeCell ref="A53:B53"/>
    <mergeCell ref="A55:B55"/>
    <mergeCell ref="A57:B57"/>
    <mergeCell ref="A59:B59"/>
    <mergeCell ref="A36:B36"/>
    <mergeCell ref="A38:B38"/>
    <mergeCell ref="A40:B40"/>
    <mergeCell ref="A42:B42"/>
    <mergeCell ref="A44:B44"/>
    <mergeCell ref="A46:B46"/>
    <mergeCell ref="A21:B21"/>
    <mergeCell ref="A23:B23"/>
    <mergeCell ref="A26:B26"/>
    <mergeCell ref="A28:B28"/>
    <mergeCell ref="A30:B30"/>
    <mergeCell ref="A32:B32"/>
    <mergeCell ref="A7:B7"/>
    <mergeCell ref="A9:B9"/>
    <mergeCell ref="A12:B12"/>
    <mergeCell ref="A14:B14"/>
    <mergeCell ref="A16:B16"/>
    <mergeCell ref="A19:B19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Bill Kottenstette</cp:lastModifiedBy>
  <cp:lastPrinted>2010-02-03T18:17:59Z</cp:lastPrinted>
  <dcterms:created xsi:type="dcterms:W3CDTF">2009-09-09T20:00:05Z</dcterms:created>
  <dcterms:modified xsi:type="dcterms:W3CDTF">2010-03-03T23:21:35Z</dcterms:modified>
  <cp:category/>
  <cp:version/>
  <cp:contentType/>
  <cp:contentStatus/>
</cp:coreProperties>
</file>