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785" tabRatio="733" activeTab="0"/>
  </bookViews>
  <sheets>
    <sheet name="Status" sheetId="1" r:id="rId1"/>
    <sheet name="Party &amp; Status" sheetId="2" r:id="rId2"/>
    <sheet name="PMIV Requests" sheetId="3" r:id="rId3"/>
    <sheet name="Gender &amp; Status" sheetId="4" r:id="rId4"/>
    <sheet name="Congressional Districts" sheetId="5" r:id="rId5"/>
    <sheet name="State Senate Districts" sheetId="6" r:id="rId6"/>
    <sheet name="State House Districts" sheetId="7" r:id="rId7"/>
  </sheets>
  <definedNames>
    <definedName name="_xlnm.Print_Area" localSheetId="4">'Congressional Districts'!$A$1:$S$88</definedName>
    <definedName name="_xlnm.Print_Area" localSheetId="3">'Gender &amp; Status'!$A$1:$J$68</definedName>
    <definedName name="_xlnm.Print_Area" localSheetId="1">'Party &amp; Status'!$A$1:$R$68</definedName>
    <definedName name="_xlnm.Print_Area" localSheetId="2">'PMIV Requests'!$A$1:$D$67</definedName>
    <definedName name="_xlnm.Print_Area" localSheetId="6">'State House Districts'!$A$1:$S$189</definedName>
    <definedName name="_xlnm.Print_Titles" localSheetId="6">'State House Districts'!$1:$3</definedName>
    <definedName name="_xlnm.Print_Titles" localSheetId="5">'State Senate Districts'!$1:$3</definedName>
  </definedNames>
  <calcPr fullCalcOnLoad="1"/>
</workbook>
</file>

<file path=xl/sharedStrings.xml><?xml version="1.0" encoding="utf-8"?>
<sst xmlns="http://schemas.openxmlformats.org/spreadsheetml/2006/main" count="1160" uniqueCount="200">
  <si>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</si>
  <si>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</si>
  <si>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</si>
  <si>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</si>
  <si>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</si>
  <si>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</si>
  <si>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</si>
  <si>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</si>
  <si>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</si>
  <si>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</si>
  <si>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</si>
  <si>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</si>
  <si>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</si>
  <si>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</si>
  <si>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</si>
  <si>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</si>
  <si>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</si>
  <si>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</si>
  <si>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</si>
  <si>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</si>
  <si>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</si>
  <si>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</si>
  <si>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</si>
  <si>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</si>
  <si>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</si>
  <si>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</si>
  <si>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</si>
  <si>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</si>
  <si>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</si>
  <si>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</si>
  <si>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</si>
  <si>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</si>
  <si>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</si>
  <si>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</si>
  <si>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</si>
  <si>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</si>
  <si>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</si>
  <si>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</si>
  <si>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</si>
  <si>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</si>
  <si>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</si>
  <si>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</si>
  <si>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</si>
  <si>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</si>
  <si>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</si>
  <si>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</si>
  <si>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</si>
  <si>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</si>
  <si>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</si>
  <si>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</si>
  <si>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</si>
  <si>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</si>
  <si>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</si>
  <si>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</si>
  <si>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</si>
  <si>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</si>
  <si>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</si>
  <si>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</si>
  <si>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</si>
  <si>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</si>
  <si>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</si>
  <si>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</si>
  <si>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</si>
  <si>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</si>
  <si>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</si>
  <si>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</si>
  <si>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</si>
  <si>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</si>
  <si>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UAF</t>
  </si>
  <si>
    <t>REP</t>
  </si>
  <si>
    <t>LBR</t>
  </si>
  <si>
    <t>GRN</t>
  </si>
  <si>
    <t>DEM</t>
  </si>
  <si>
    <t>ACN</t>
  </si>
  <si>
    <t>Unknown</t>
  </si>
  <si>
    <t>Male</t>
  </si>
  <si>
    <t>Female</t>
  </si>
  <si>
    <t>Grand Total</t>
  </si>
  <si>
    <t>Active Total</t>
  </si>
  <si>
    <t>Inactive Total</t>
  </si>
  <si>
    <t>District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</si>
  <si>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</si>
  <si>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</si>
  <si>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</si>
  <si>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</si>
  <si>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</si>
  <si>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</si>
  <si>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</si>
  <si>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</si>
  <si>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</si>
  <si>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</si>
  <si>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</si>
  <si>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</si>
  <si>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</si>
  <si>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</si>
  <si>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</si>
  <si>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</si>
  <si>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</si>
  <si>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</si>
  <si>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</si>
  <si>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</si>
  <si>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</si>
  <si>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</si>
  <si>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</si>
  <si>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</si>
  <si>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</si>
  <si>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</si>
  <si>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</si>
  <si>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</si>
  <si>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</si>
  <si>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</si>
  <si>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</si>
  <si>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</si>
  <si>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</si>
  <si>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</si>
  <si>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</si>
  <si>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</si>
  <si>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</si>
  <si>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</si>
  <si>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</si>
  <si>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</si>
  <si>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</si>
  <si>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</si>
  <si>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</si>
  <si>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</si>
  <si>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</si>
  <si>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</si>
  <si>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</si>
  <si>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</si>
  <si>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</si>
  <si>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</si>
  <si>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</si>
  <si>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</si>
  <si>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</si>
  <si>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</si>
  <si>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</si>
  <si>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</si>
  <si>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</si>
  <si>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</si>
  <si>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</si>
  <si>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</si>
  <si>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</si>
  <si>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</si>
  <si>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</si>
  <si>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</si>
  <si>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</si>
  <si>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</si>
  <si>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</si>
  <si>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</si>
  <si>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</si>
  <si>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</si>
  <si>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</si>
  <si>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</si>
  <si>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</si>
  <si>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</si>
  <si>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</si>
  <si>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</si>
  <si>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</si>
  <si>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</si>
  <si>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</si>
  <si>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</si>
  <si>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</si>
  <si>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</si>
  <si>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</si>
  <si>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</si>
  <si>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</si>
  <si>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</si>
  <si>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</si>
  <si>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</si>
  <si>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</si>
  <si>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</si>
  <si>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</si>
  <si>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</si>
  <si>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</si>
  <si>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</si>
  <si>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</si>
  <si>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</si>
  <si>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</si>
  <si>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</si>
  <si>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</si>
  <si>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</si>
  <si>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</si>
  <si>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</si>
  <si>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</si>
  <si>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</si>
  <si>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</si>
  <si>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</si>
  <si>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</si>
  <si>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</si>
  <si>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</si>
  <si>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</si>
  <si>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AEL</t>
  </si>
  <si>
    <t>SD 21</t>
  </si>
  <si>
    <t>Total Registered Voters by Status
as of 03:22 AM on 6/1/2012</t>
  </si>
  <si>
    <t>Total Registered Voters by Party Affiliation and Status
as of 03:22 AM on 6/1/2012</t>
  </si>
  <si>
    <t>Total Permanent Mail-In Voter Requests
as of 03:23 AM on 6/1/2012</t>
  </si>
  <si>
    <t>Total Registered Voters by Gender and Status
as of 03:22 AM on 6/1/2012</t>
  </si>
  <si>
    <t>Total Registered Voters by Congressional District, Party, and Status
as of 03:22 AM on 6/1/2012</t>
  </si>
  <si>
    <t>Total Registered Voters by State Senate District, Party, and Status
as of 03:23 AM on 6/1/2012</t>
  </si>
  <si>
    <t>Total Registered Voters by State House District, Party, and Status
as of 03:22 AM on 6/1/2012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</si>
</sst>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Microsoft Sans Serif"/>
      <family val="2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i/>
      <sz val="8"/>
      <name val="Microsoft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59">
      <alignment/>
      <protection/>
    </xf>
    <xf numFmtId="0" fontId="2" fillId="0" borderId="0" xfId="59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0" borderId="10" xfId="59" applyFont="1" applyBorder="1" applyProtection="1">
      <alignment/>
      <protection locked="0"/>
    </xf>
    <xf numFmtId="3" fontId="2" fillId="0" borderId="10" xfId="59" applyNumberFormat="1" applyBorder="1" applyProtection="1">
      <alignment/>
      <protection locked="0"/>
    </xf>
    <xf numFmtId="0" fontId="3" fillId="33" borderId="10" xfId="59" applyFont="1" applyFill="1" applyBorder="1" applyProtection="1">
      <alignment/>
      <protection locked="0"/>
    </xf>
    <xf numFmtId="3" fontId="3" fillId="33" borderId="10" xfId="59" applyNumberFormat="1" applyFont="1" applyFill="1" applyBorder="1" applyProtection="1">
      <alignment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3" fillId="0" borderId="10" xfId="59" applyFont="1" applyBorder="1" applyAlignment="1" applyProtection="1">
      <alignment horizontal="left"/>
      <protection locked="0"/>
    </xf>
    <xf numFmtId="3" fontId="2" fillId="0" borderId="10" xfId="59" applyNumberFormat="1" applyFont="1" applyBorder="1" applyProtection="1">
      <alignment/>
      <protection locked="0"/>
    </xf>
    <xf numFmtId="3" fontId="4" fillId="0" borderId="10" xfId="59" applyNumberFormat="1" applyFont="1" applyBorder="1" applyProtection="1">
      <alignment/>
      <protection locked="0"/>
    </xf>
    <xf numFmtId="0" fontId="2" fillId="0" borderId="10" xfId="59" applyFont="1" applyBorder="1" applyProtection="1">
      <alignment/>
      <protection locked="0"/>
    </xf>
    <xf numFmtId="0" fontId="3" fillId="33" borderId="10" xfId="59" applyFont="1" applyFill="1" applyBorder="1" applyAlignment="1" applyProtection="1">
      <alignment horizontal="left"/>
      <protection locked="0"/>
    </xf>
    <xf numFmtId="3" fontId="4" fillId="33" borderId="10" xfId="59" applyNumberFormat="1" applyFont="1" applyFill="1" applyBorder="1" applyProtection="1">
      <alignment/>
      <protection locked="0"/>
    </xf>
    <xf numFmtId="3" fontId="3" fillId="0" borderId="10" xfId="59" applyNumberFormat="1" applyFont="1" applyBorder="1" applyProtection="1">
      <alignment/>
      <protection locked="0"/>
    </xf>
    <xf numFmtId="3" fontId="3" fillId="34" borderId="10" xfId="59" applyNumberFormat="1" applyFont="1" applyFill="1" applyBorder="1" applyProtection="1">
      <alignment/>
      <protection locked="0"/>
    </xf>
    <xf numFmtId="0" fontId="3" fillId="34" borderId="10" xfId="59" applyFont="1" applyFill="1" applyBorder="1" applyProtection="1">
      <alignment/>
      <protection locked="0"/>
    </xf>
    <xf numFmtId="0" fontId="2" fillId="0" borderId="10" xfId="59" applyFont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164" fontId="2" fillId="0" borderId="10" xfId="69" applyNumberFormat="1" applyFont="1" applyBorder="1" applyAlignment="1" applyProtection="1">
      <alignment/>
      <protection locked="0"/>
    </xf>
    <xf numFmtId="164" fontId="3" fillId="33" borderId="10" xfId="69" applyNumberFormat="1" applyFont="1" applyFill="1" applyBorder="1" applyAlignment="1" applyProtection="1">
      <alignment/>
      <protection locked="0"/>
    </xf>
    <xf numFmtId="3" fontId="2" fillId="0" borderId="0" xfId="59" applyNumberFormat="1">
      <alignment/>
      <protection/>
    </xf>
    <xf numFmtId="3" fontId="2" fillId="0" borderId="0" xfId="63" applyNumberFormat="1" applyProtection="1">
      <alignment/>
      <protection locked="0"/>
    </xf>
    <xf numFmtId="3" fontId="2" fillId="0" borderId="0" xfId="64" applyNumberFormat="1" applyProtection="1">
      <alignment/>
      <protection locked="0"/>
    </xf>
    <xf numFmtId="165" fontId="2" fillId="0" borderId="0" xfId="64" applyNumberFormat="1" applyProtection="1">
      <alignment/>
      <protection locked="0"/>
    </xf>
    <xf numFmtId="0" fontId="2" fillId="0" borderId="0" xfId="65">
      <alignment/>
      <protection/>
    </xf>
    <xf numFmtId="3" fontId="2" fillId="0" borderId="0" xfId="65" applyNumberFormat="1" applyProtection="1">
      <alignment/>
      <protection locked="0"/>
    </xf>
    <xf numFmtId="0" fontId="2" fillId="0" borderId="0" xfId="66">
      <alignment/>
      <protection/>
    </xf>
    <xf numFmtId="3" fontId="2" fillId="0" borderId="0" xfId="66" applyNumberFormat="1" applyProtection="1">
      <alignment/>
      <protection locked="0"/>
    </xf>
    <xf numFmtId="0" fontId="2" fillId="0" borderId="0" xfId="55">
      <alignment/>
      <protection/>
    </xf>
    <xf numFmtId="3" fontId="2" fillId="0" borderId="0" xfId="55" applyNumberFormat="1" applyProtection="1">
      <alignment/>
      <protection locked="0"/>
    </xf>
    <xf numFmtId="0" fontId="2" fillId="0" borderId="0" xfId="57">
      <alignment/>
      <protection/>
    </xf>
    <xf numFmtId="3" fontId="2" fillId="0" borderId="0" xfId="57" applyNumberFormat="1" applyProtection="1">
      <alignment/>
      <protection locked="0"/>
    </xf>
    <xf numFmtId="0" fontId="2" fillId="0" borderId="10" xfId="59" applyFont="1" applyBorder="1" applyAlignment="1" applyProtection="1">
      <alignment horizontal="left"/>
      <protection locked="0"/>
    </xf>
    <xf numFmtId="0" fontId="2" fillId="0" borderId="0" xfId="59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10" xfId="59" applyFont="1" applyBorder="1" applyAlignment="1" applyProtection="1">
      <alignment horizontal="center"/>
      <protection locked="0"/>
    </xf>
    <xf numFmtId="0" fontId="2" fillId="0" borderId="10" xfId="59" applyFont="1" applyBorder="1" applyAlignment="1" applyProtection="1">
      <alignment horizontal="left"/>
      <protection locked="0"/>
    </xf>
    <xf numFmtId="0" fontId="2" fillId="0" borderId="10" xfId="59" applyBorder="1" applyProtection="1">
      <alignment/>
      <protection locked="0"/>
    </xf>
    <xf numFmtId="0" fontId="2" fillId="0" borderId="10" xfId="59" applyBorder="1" applyAlignment="1" applyProtection="1">
      <alignment horizontal="center"/>
      <protection locked="0"/>
    </xf>
    <xf numFmtId="0" fontId="2" fillId="0" borderId="10" xfId="59" applyBorder="1">
      <alignment/>
      <protection/>
    </xf>
    <xf numFmtId="0" fontId="2" fillId="0" borderId="10" xfId="59" applyBorder="1" applyAlignment="1">
      <alignment horizontal="center"/>
      <protection/>
    </xf>
    <xf numFmtId="0" fontId="2" fillId="0" borderId="10" xfId="59" applyFont="1" applyFill="1" applyBorder="1" applyAlignment="1" applyProtection="1">
      <alignment horizontal="center"/>
      <protection locked="0"/>
    </xf>
    <xf numFmtId="3" fontId="2" fillId="0" borderId="10" xfId="59" applyNumberFormat="1" applyFont="1" applyFill="1" applyBorder="1" applyProtection="1">
      <alignment/>
      <protection locked="0"/>
    </xf>
    <xf numFmtId="0" fontId="2" fillId="0" borderId="10" xfId="59" applyFont="1" applyFill="1" applyBorder="1" applyProtection="1">
      <alignment/>
      <protection locked="0"/>
    </xf>
    <xf numFmtId="0" fontId="2" fillId="0" borderId="0" xfId="59" applyFont="1" applyFill="1">
      <alignment/>
      <protection/>
    </xf>
    <xf numFmtId="3" fontId="2" fillId="0" borderId="0" xfId="57" applyNumberFormat="1" applyFont="1" applyFill="1" applyProtection="1">
      <alignment/>
      <protection locked="0"/>
    </xf>
    <xf numFmtId="0" fontId="2" fillId="0" borderId="0" xfId="57" applyFont="1" applyFill="1">
      <alignment/>
      <protection/>
    </xf>
    <xf numFmtId="0" fontId="2" fillId="0" borderId="10" xfId="59" applyFont="1" applyFill="1" applyBorder="1" applyAlignment="1" applyProtection="1">
      <alignment horizontal="left"/>
      <protection locked="0"/>
    </xf>
    <xf numFmtId="0" fontId="2" fillId="0" borderId="10" xfId="59" applyBorder="1" applyAlignment="1">
      <alignment horizontal="left"/>
      <protection/>
    </xf>
    <xf numFmtId="3" fontId="5" fillId="0" borderId="10" xfId="59" applyNumberFormat="1" applyFont="1" applyBorder="1" applyProtection="1">
      <alignment/>
      <protection locked="0"/>
    </xf>
    <xf numFmtId="3" fontId="4" fillId="34" borderId="10" xfId="59" applyNumberFormat="1" applyFont="1" applyFill="1" applyBorder="1" applyProtection="1">
      <alignment/>
      <protection locked="0"/>
    </xf>
    <xf numFmtId="0" fontId="5" fillId="0" borderId="0" xfId="59" applyFont="1" applyProtection="1">
      <alignment/>
      <protection locked="0"/>
    </xf>
    <xf numFmtId="0" fontId="5" fillId="0" borderId="10" xfId="59" applyFont="1" applyBorder="1" applyProtection="1">
      <alignment/>
      <protection locked="0"/>
    </xf>
    <xf numFmtId="3" fontId="2" fillId="0" borderId="10" xfId="59" applyNumberFormat="1" applyBorder="1">
      <alignment/>
      <protection/>
    </xf>
    <xf numFmtId="3" fontId="5" fillId="0" borderId="10" xfId="59" applyNumberFormat="1" applyFont="1" applyBorder="1">
      <alignment/>
      <protection/>
    </xf>
    <xf numFmtId="0" fontId="2" fillId="0" borderId="11" xfId="59" applyFont="1" applyBorder="1" applyAlignment="1" applyProtection="1">
      <alignment horizontal="left"/>
      <protection locked="0"/>
    </xf>
    <xf numFmtId="0" fontId="2" fillId="0" borderId="11" xfId="59" applyBorder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wrapText="1"/>
      <protection locked="0"/>
    </xf>
    <xf numFmtId="0" fontId="4" fillId="33" borderId="15" xfId="0" applyFont="1" applyFill="1" applyBorder="1" applyAlignment="1" applyProtection="1">
      <alignment horizont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0" fontId="3" fillId="34" borderId="12" xfId="59" applyFont="1" applyFill="1" applyBorder="1" applyAlignment="1" applyProtection="1">
      <alignment horizontal="center"/>
      <protection locked="0"/>
    </xf>
    <xf numFmtId="0" fontId="3" fillId="34" borderId="11" xfId="59" applyFont="1" applyFill="1" applyBorder="1" applyAlignment="1" applyProtection="1">
      <alignment horizontal="center"/>
      <protection locked="0"/>
    </xf>
    <xf numFmtId="0" fontId="3" fillId="33" borderId="12" xfId="59" applyFont="1" applyFill="1" applyBorder="1" applyAlignment="1" applyProtection="1">
      <alignment horizontal="center"/>
      <protection locked="0"/>
    </xf>
    <xf numFmtId="0" fontId="3" fillId="33" borderId="11" xfId="59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2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9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GridLines="0" tabSelected="1" zoomScalePageLayoutView="0" workbookViewId="0" topLeftCell="A1">
      <pane ySplit="2" topLeftCell="A3" activePane="bottomLeft" state="frozen"/>
      <selection pane="topLeft" activeCell="A1" sqref="A1:S1"/>
      <selection pane="bottomLeft" activeCell="B3" sqref="B3"/>
    </sheetView>
  </sheetViews>
  <sheetFormatPr defaultColWidth="9.140625" defaultRowHeight="15"/>
  <cols>
    <col min="1" max="1" width="10.57421875" style="2" bestFit="1" customWidth="1"/>
    <col min="2" max="4" width="9.140625" style="2" customWidth="1"/>
    <col min="5" max="16384" width="9.140625" style="1" customWidth="1"/>
  </cols>
  <sheetData>
    <row r="1" spans="1:4" ht="31.5" customHeight="1">
      <c r="A1" s="60" t="s">
        <v>193</v>
      </c>
      <c r="B1" s="60"/>
      <c r="C1" s="60"/>
      <c r="D1" s="60"/>
    </row>
    <row r="2" spans="1:4" ht="10.5">
      <c r="A2" s="3" t="s">
        <v>67</v>
      </c>
      <c r="B2" s="3" t="s">
        <v>66</v>
      </c>
      <c r="C2" s="3" t="s">
        <v>65</v>
      </c>
      <c r="D2" s="3" t="s">
        <v>0</v>
      </c>
    </row>
    <row r="3" spans="1:8" ht="10.5">
      <c r="A3" s="4" t="s">
        <v>64</v>
      </c>
      <c r="B3" s="5">
        <v>138106</v>
      </c>
      <c r="C3" s="5">
        <v>101504</v>
      </c>
      <c r="D3" s="5">
        <v>239610</v>
      </c>
      <c r="F3" s="23"/>
      <c r="G3" s="23"/>
      <c r="H3" s="23"/>
    </row>
    <row r="4" spans="1:8" ht="10.5">
      <c r="A4" s="4" t="s">
        <v>63</v>
      </c>
      <c r="B4" s="5">
        <v>5846</v>
      </c>
      <c r="C4" s="5">
        <v>3527</v>
      </c>
      <c r="D4" s="5">
        <v>9373</v>
      </c>
      <c r="F4" s="23"/>
      <c r="G4" s="23"/>
      <c r="H4" s="23"/>
    </row>
    <row r="5" spans="1:8" ht="10.5">
      <c r="A5" s="4" t="s">
        <v>62</v>
      </c>
      <c r="B5" s="5">
        <v>248055</v>
      </c>
      <c r="C5" s="5">
        <v>109418</v>
      </c>
      <c r="D5" s="5">
        <v>357473</v>
      </c>
      <c r="F5" s="23"/>
      <c r="G5" s="23"/>
      <c r="H5" s="23"/>
    </row>
    <row r="6" spans="1:8" ht="10.5">
      <c r="A6" s="4" t="s">
        <v>61</v>
      </c>
      <c r="B6" s="5">
        <v>6241</v>
      </c>
      <c r="C6" s="5">
        <v>3558</v>
      </c>
      <c r="D6" s="5">
        <v>9799</v>
      </c>
      <c r="F6" s="23"/>
      <c r="G6" s="23"/>
      <c r="H6" s="23"/>
    </row>
    <row r="7" spans="1:8" ht="10.5">
      <c r="A7" s="4" t="s">
        <v>60</v>
      </c>
      <c r="B7" s="5">
        <v>2162</v>
      </c>
      <c r="C7" s="5">
        <v>728</v>
      </c>
      <c r="D7" s="5">
        <v>2890</v>
      </c>
      <c r="F7" s="23"/>
      <c r="G7" s="23"/>
      <c r="H7" s="23"/>
    </row>
    <row r="8" spans="1:8" ht="10.5">
      <c r="A8" s="4" t="s">
        <v>59</v>
      </c>
      <c r="B8" s="5">
        <v>1806</v>
      </c>
      <c r="C8" s="5">
        <v>918</v>
      </c>
      <c r="D8" s="5">
        <v>2724</v>
      </c>
      <c r="F8" s="23"/>
      <c r="G8" s="23"/>
      <c r="H8" s="23"/>
    </row>
    <row r="9" spans="1:8" ht="10.5">
      <c r="A9" s="4" t="s">
        <v>58</v>
      </c>
      <c r="B9" s="5">
        <v>151862</v>
      </c>
      <c r="C9" s="5">
        <v>81266</v>
      </c>
      <c r="D9" s="5">
        <v>233128</v>
      </c>
      <c r="F9" s="23"/>
      <c r="G9" s="23"/>
      <c r="H9" s="23"/>
    </row>
    <row r="10" spans="1:8" ht="10.5">
      <c r="A10" s="4" t="s">
        <v>57</v>
      </c>
      <c r="B10" s="5">
        <v>28358</v>
      </c>
      <c r="C10" s="5">
        <v>11616</v>
      </c>
      <c r="D10" s="5">
        <v>39974</v>
      </c>
      <c r="F10" s="23"/>
      <c r="G10" s="23"/>
      <c r="H10" s="23"/>
    </row>
    <row r="11" spans="1:8" ht="10.5">
      <c r="A11" s="4" t="s">
        <v>56</v>
      </c>
      <c r="B11" s="5">
        <v>9987</v>
      </c>
      <c r="C11" s="5">
        <v>3035</v>
      </c>
      <c r="D11" s="5">
        <v>13022</v>
      </c>
      <c r="F11" s="23"/>
      <c r="G11" s="23"/>
      <c r="H11" s="23"/>
    </row>
    <row r="12" spans="1:8" ht="10.5">
      <c r="A12" s="4" t="s">
        <v>55</v>
      </c>
      <c r="B12" s="5">
        <v>1109</v>
      </c>
      <c r="C12" s="5">
        <v>346</v>
      </c>
      <c r="D12" s="5">
        <v>1455</v>
      </c>
      <c r="F12" s="23"/>
      <c r="G12" s="23"/>
      <c r="H12" s="23"/>
    </row>
    <row r="13" spans="1:8" ht="10.5">
      <c r="A13" s="4" t="s">
        <v>54</v>
      </c>
      <c r="B13" s="5">
        <v>5245</v>
      </c>
      <c r="C13" s="5">
        <v>2481</v>
      </c>
      <c r="D13" s="5">
        <v>7726</v>
      </c>
      <c r="F13" s="23"/>
      <c r="G13" s="23"/>
      <c r="H13" s="23"/>
    </row>
    <row r="14" spans="1:8" ht="10.5">
      <c r="A14" s="4" t="s">
        <v>53</v>
      </c>
      <c r="B14" s="5">
        <v>3835</v>
      </c>
      <c r="C14" s="5">
        <v>1473</v>
      </c>
      <c r="D14" s="5">
        <v>5308</v>
      </c>
      <c r="F14" s="23"/>
      <c r="G14" s="23"/>
      <c r="H14" s="23"/>
    </row>
    <row r="15" spans="1:8" ht="10.5">
      <c r="A15" s="4" t="s">
        <v>52</v>
      </c>
      <c r="B15" s="5">
        <v>1943</v>
      </c>
      <c r="C15" s="5">
        <v>699</v>
      </c>
      <c r="D15" s="5">
        <v>2642</v>
      </c>
      <c r="F15" s="23"/>
      <c r="G15" s="23"/>
      <c r="H15" s="23"/>
    </row>
    <row r="16" spans="1:8" ht="10.5">
      <c r="A16" s="4" t="s">
        <v>51</v>
      </c>
      <c r="B16" s="5">
        <v>1456</v>
      </c>
      <c r="C16" s="5">
        <v>704</v>
      </c>
      <c r="D16" s="5">
        <v>2160</v>
      </c>
      <c r="F16" s="23"/>
      <c r="G16" s="23"/>
      <c r="H16" s="23"/>
    </row>
    <row r="17" spans="1:8" ht="10.5">
      <c r="A17" s="4" t="s">
        <v>50</v>
      </c>
      <c r="B17" s="5">
        <v>2641</v>
      </c>
      <c r="C17" s="5">
        <v>814</v>
      </c>
      <c r="D17" s="5">
        <v>3455</v>
      </c>
      <c r="F17" s="23"/>
      <c r="G17" s="23"/>
      <c r="H17" s="23"/>
    </row>
    <row r="18" spans="1:8" ht="10.5">
      <c r="A18" s="4" t="s">
        <v>49</v>
      </c>
      <c r="B18" s="5">
        <v>14676</v>
      </c>
      <c r="C18" s="5">
        <v>5579</v>
      </c>
      <c r="D18" s="5">
        <v>20255</v>
      </c>
      <c r="F18" s="23"/>
      <c r="G18" s="23"/>
      <c r="H18" s="23"/>
    </row>
    <row r="19" spans="1:8" ht="10.5">
      <c r="A19" s="4" t="s">
        <v>48</v>
      </c>
      <c r="B19" s="5">
        <v>247846</v>
      </c>
      <c r="C19" s="5">
        <v>201342</v>
      </c>
      <c r="D19" s="5">
        <v>449188</v>
      </c>
      <c r="F19" s="23"/>
      <c r="G19" s="23"/>
      <c r="H19" s="23"/>
    </row>
    <row r="20" spans="1:8" ht="10.5">
      <c r="A20" s="4" t="s">
        <v>47</v>
      </c>
      <c r="B20" s="5">
        <v>1208</v>
      </c>
      <c r="C20" s="5">
        <v>407</v>
      </c>
      <c r="D20" s="5">
        <v>1615</v>
      </c>
      <c r="F20" s="23"/>
      <c r="G20" s="23"/>
      <c r="H20" s="23"/>
    </row>
    <row r="21" spans="1:8" ht="10.5">
      <c r="A21" s="4" t="s">
        <v>46</v>
      </c>
      <c r="B21" s="5">
        <v>145699</v>
      </c>
      <c r="C21" s="5">
        <v>56139</v>
      </c>
      <c r="D21" s="5">
        <v>201838</v>
      </c>
      <c r="F21" s="23"/>
      <c r="G21" s="23"/>
      <c r="H21" s="23"/>
    </row>
    <row r="22" spans="1:8" ht="10.5">
      <c r="A22" s="4" t="s">
        <v>45</v>
      </c>
      <c r="B22" s="5">
        <v>19685</v>
      </c>
      <c r="C22" s="5">
        <v>11968</v>
      </c>
      <c r="D22" s="5">
        <v>31653</v>
      </c>
      <c r="F22" s="23"/>
      <c r="G22" s="23"/>
      <c r="H22" s="23"/>
    </row>
    <row r="23" spans="1:8" ht="10.5">
      <c r="A23" s="4" t="s">
        <v>44</v>
      </c>
      <c r="B23" s="5">
        <v>250970</v>
      </c>
      <c r="C23" s="5">
        <v>143234</v>
      </c>
      <c r="D23" s="5">
        <v>394204</v>
      </c>
      <c r="F23" s="23"/>
      <c r="G23" s="23"/>
      <c r="H23" s="23"/>
    </row>
    <row r="24" spans="1:8" ht="10.5">
      <c r="A24" s="4" t="s">
        <v>43</v>
      </c>
      <c r="B24" s="5">
        <v>12879</v>
      </c>
      <c r="C24" s="5">
        <v>5245</v>
      </c>
      <c r="D24" s="5">
        <v>18124</v>
      </c>
      <c r="F24" s="23"/>
      <c r="G24" s="23"/>
      <c r="H24" s="23"/>
    </row>
    <row r="25" spans="1:8" ht="10.5">
      <c r="A25" s="4" t="s">
        <v>42</v>
      </c>
      <c r="B25" s="5">
        <v>19766</v>
      </c>
      <c r="C25" s="5">
        <v>11506</v>
      </c>
      <c r="D25" s="5">
        <v>31272</v>
      </c>
      <c r="F25" s="23"/>
      <c r="G25" s="23"/>
      <c r="H25" s="23"/>
    </row>
    <row r="26" spans="1:8" ht="10.5">
      <c r="A26" s="4" t="s">
        <v>41</v>
      </c>
      <c r="B26" s="5">
        <v>21455</v>
      </c>
      <c r="C26" s="5">
        <v>11959</v>
      </c>
      <c r="D26" s="5">
        <v>33414</v>
      </c>
      <c r="F26" s="23"/>
      <c r="G26" s="23"/>
      <c r="H26" s="23"/>
    </row>
    <row r="27" spans="1:8" ht="10.5">
      <c r="A27" s="4" t="s">
        <v>40</v>
      </c>
      <c r="B27" s="5">
        <v>3040</v>
      </c>
      <c r="C27" s="5">
        <v>1863</v>
      </c>
      <c r="D27" s="5">
        <v>4903</v>
      </c>
      <c r="F27" s="23"/>
      <c r="G27" s="23"/>
      <c r="H27" s="23"/>
    </row>
    <row r="28" spans="1:8" ht="10.5">
      <c r="A28" s="4" t="s">
        <v>39</v>
      </c>
      <c r="B28" s="5">
        <v>7913</v>
      </c>
      <c r="C28" s="5">
        <v>4080</v>
      </c>
      <c r="D28" s="5">
        <v>11993</v>
      </c>
      <c r="F28" s="23"/>
      <c r="G28" s="23"/>
      <c r="H28" s="23"/>
    </row>
    <row r="29" spans="1:8" ht="10.5">
      <c r="A29" s="4" t="s">
        <v>38</v>
      </c>
      <c r="B29" s="5">
        <v>7001</v>
      </c>
      <c r="C29" s="5">
        <v>5725</v>
      </c>
      <c r="D29" s="5">
        <v>12726</v>
      </c>
      <c r="F29" s="23"/>
      <c r="G29" s="23"/>
      <c r="H29" s="23"/>
    </row>
    <row r="30" spans="1:8" ht="10.5">
      <c r="A30" s="4" t="s">
        <v>37</v>
      </c>
      <c r="B30" s="5">
        <v>633</v>
      </c>
      <c r="C30" s="5">
        <v>109</v>
      </c>
      <c r="D30" s="5">
        <v>742</v>
      </c>
      <c r="F30" s="23"/>
      <c r="G30" s="23"/>
      <c r="H30" s="23"/>
    </row>
    <row r="31" spans="1:8" ht="10.5">
      <c r="A31" s="4" t="s">
        <v>36</v>
      </c>
      <c r="B31" s="5">
        <v>3543</v>
      </c>
      <c r="C31" s="5">
        <v>1267</v>
      </c>
      <c r="D31" s="5">
        <v>4810</v>
      </c>
      <c r="F31" s="23"/>
      <c r="G31" s="23"/>
      <c r="H31" s="23"/>
    </row>
    <row r="32" spans="1:8" ht="10.5">
      <c r="A32" s="4" t="s">
        <v>35</v>
      </c>
      <c r="B32" s="5">
        <v>870</v>
      </c>
      <c r="C32" s="5">
        <v>379</v>
      </c>
      <c r="D32" s="5">
        <v>1249</v>
      </c>
      <c r="F32" s="23"/>
      <c r="G32" s="23"/>
      <c r="H32" s="23"/>
    </row>
    <row r="33" spans="1:8" ht="10.5">
      <c r="A33" s="4" t="s">
        <v>34</v>
      </c>
      <c r="B33" s="5">
        <v>269160</v>
      </c>
      <c r="C33" s="5">
        <v>124140</v>
      </c>
      <c r="D33" s="5">
        <v>393300</v>
      </c>
      <c r="F33" s="23"/>
      <c r="G33" s="23"/>
      <c r="H33" s="23"/>
    </row>
    <row r="34" spans="1:8" ht="10.5">
      <c r="A34" s="4" t="s">
        <v>33</v>
      </c>
      <c r="B34" s="5">
        <v>846</v>
      </c>
      <c r="C34" s="5">
        <v>209</v>
      </c>
      <c r="D34" s="5">
        <v>1055</v>
      </c>
      <c r="F34" s="23"/>
      <c r="G34" s="23"/>
      <c r="H34" s="23"/>
    </row>
    <row r="35" spans="1:8" ht="10.5">
      <c r="A35" s="4" t="s">
        <v>32</v>
      </c>
      <c r="B35" s="5">
        <v>3607</v>
      </c>
      <c r="C35" s="5">
        <v>1429</v>
      </c>
      <c r="D35" s="5">
        <v>5036</v>
      </c>
      <c r="F35" s="23"/>
      <c r="G35" s="23"/>
      <c r="H35" s="23"/>
    </row>
    <row r="36" spans="1:8" ht="10.5">
      <c r="A36" s="4" t="s">
        <v>31</v>
      </c>
      <c r="B36" s="5">
        <v>23931</v>
      </c>
      <c r="C36" s="5">
        <v>15227</v>
      </c>
      <c r="D36" s="5">
        <v>39158</v>
      </c>
      <c r="F36" s="23"/>
      <c r="G36" s="23"/>
      <c r="H36" s="23"/>
    </row>
    <row r="37" spans="1:8" ht="10.5">
      <c r="A37" s="4" t="s">
        <v>30</v>
      </c>
      <c r="B37" s="5">
        <v>2670</v>
      </c>
      <c r="C37" s="5">
        <v>1997</v>
      </c>
      <c r="D37" s="5">
        <v>4667</v>
      </c>
      <c r="F37" s="23"/>
      <c r="G37" s="23"/>
      <c r="H37" s="23"/>
    </row>
    <row r="38" spans="1:8" ht="10.5">
      <c r="A38" s="4" t="s">
        <v>29</v>
      </c>
      <c r="B38" s="5">
        <v>167246</v>
      </c>
      <c r="C38" s="5">
        <v>59842</v>
      </c>
      <c r="D38" s="5">
        <v>227088</v>
      </c>
      <c r="F38" s="23"/>
      <c r="G38" s="23"/>
      <c r="H38" s="23"/>
    </row>
    <row r="39" spans="1:8" ht="10.5">
      <c r="A39" s="4" t="s">
        <v>28</v>
      </c>
      <c r="B39" s="5">
        <v>6207</v>
      </c>
      <c r="C39" s="5">
        <v>3619</v>
      </c>
      <c r="D39" s="5">
        <v>9826</v>
      </c>
      <c r="F39" s="23"/>
      <c r="G39" s="23"/>
      <c r="H39" s="23"/>
    </row>
    <row r="40" spans="1:8" ht="10.5">
      <c r="A40" s="4" t="s">
        <v>27</v>
      </c>
      <c r="B40" s="5">
        <v>2179</v>
      </c>
      <c r="C40" s="5">
        <v>982</v>
      </c>
      <c r="D40" s="5">
        <v>3161</v>
      </c>
      <c r="F40" s="23"/>
      <c r="G40" s="23"/>
      <c r="H40" s="23"/>
    </row>
    <row r="41" spans="1:8" ht="10.5">
      <c r="A41" s="4" t="s">
        <v>26</v>
      </c>
      <c r="B41" s="5">
        <v>8721</v>
      </c>
      <c r="C41" s="5">
        <v>3235</v>
      </c>
      <c r="D41" s="5">
        <v>11956</v>
      </c>
      <c r="F41" s="23"/>
      <c r="G41" s="23"/>
      <c r="H41" s="23"/>
    </row>
    <row r="42" spans="1:8" ht="10.5">
      <c r="A42" s="4" t="s">
        <v>25</v>
      </c>
      <c r="B42" s="5">
        <v>64848</v>
      </c>
      <c r="C42" s="5">
        <v>37037</v>
      </c>
      <c r="D42" s="5">
        <v>101885</v>
      </c>
      <c r="F42" s="23"/>
      <c r="G42" s="23"/>
      <c r="H42" s="23"/>
    </row>
    <row r="43" spans="1:8" ht="10.5">
      <c r="A43" s="4" t="s">
        <v>24</v>
      </c>
      <c r="B43" s="5">
        <v>641</v>
      </c>
      <c r="C43" s="5">
        <v>155</v>
      </c>
      <c r="D43" s="5">
        <v>796</v>
      </c>
      <c r="F43" s="23"/>
      <c r="G43" s="23"/>
      <c r="H43" s="23"/>
    </row>
    <row r="44" spans="1:8" ht="10.5">
      <c r="A44" s="4" t="s">
        <v>23</v>
      </c>
      <c r="B44" s="5">
        <v>5421</v>
      </c>
      <c r="C44" s="5">
        <v>3676</v>
      </c>
      <c r="D44" s="5">
        <v>9097</v>
      </c>
      <c r="F44" s="23"/>
      <c r="G44" s="23"/>
      <c r="H44" s="23"/>
    </row>
    <row r="45" spans="1:8" ht="10.5">
      <c r="A45" s="4" t="s">
        <v>22</v>
      </c>
      <c r="B45" s="5">
        <v>11793</v>
      </c>
      <c r="C45" s="5">
        <v>6832</v>
      </c>
      <c r="D45" s="5">
        <v>18625</v>
      </c>
      <c r="F45" s="23"/>
      <c r="G45" s="23"/>
      <c r="H45" s="23"/>
    </row>
    <row r="46" spans="1:8" ht="10.5">
      <c r="A46" s="4" t="s">
        <v>21</v>
      </c>
      <c r="B46" s="5">
        <v>18365</v>
      </c>
      <c r="C46" s="5">
        <v>7891</v>
      </c>
      <c r="D46" s="5">
        <v>26256</v>
      </c>
      <c r="F46" s="23"/>
      <c r="G46" s="23"/>
      <c r="H46" s="23"/>
    </row>
    <row r="47" spans="1:8" ht="10.5">
      <c r="A47" s="4" t="s">
        <v>20</v>
      </c>
      <c r="B47" s="5">
        <v>9698</v>
      </c>
      <c r="C47" s="5">
        <v>4955</v>
      </c>
      <c r="D47" s="5">
        <v>14653</v>
      </c>
      <c r="F47" s="23"/>
      <c r="G47" s="23"/>
      <c r="H47" s="23"/>
    </row>
    <row r="48" spans="1:8" ht="10.5">
      <c r="A48" s="4" t="s">
        <v>19</v>
      </c>
      <c r="B48" s="5">
        <v>7316</v>
      </c>
      <c r="C48" s="5">
        <v>4721</v>
      </c>
      <c r="D48" s="5">
        <v>12037</v>
      </c>
      <c r="F48" s="23"/>
      <c r="G48" s="23"/>
      <c r="H48" s="23"/>
    </row>
    <row r="49" spans="1:8" ht="10.5">
      <c r="A49" s="4" t="s">
        <v>18</v>
      </c>
      <c r="B49" s="5">
        <v>2937</v>
      </c>
      <c r="C49" s="5">
        <v>1259</v>
      </c>
      <c r="D49" s="5">
        <v>4196</v>
      </c>
      <c r="F49" s="23"/>
      <c r="G49" s="23"/>
      <c r="H49" s="23"/>
    </row>
    <row r="50" spans="1:8" ht="10.5">
      <c r="A50" s="4" t="s">
        <v>17</v>
      </c>
      <c r="B50" s="5">
        <v>8475</v>
      </c>
      <c r="C50" s="5">
        <v>4114</v>
      </c>
      <c r="D50" s="5">
        <v>12589</v>
      </c>
      <c r="F50" s="23"/>
      <c r="G50" s="23"/>
      <c r="H50" s="23"/>
    </row>
    <row r="51" spans="1:8" ht="10.5">
      <c r="A51" s="4" t="s">
        <v>16</v>
      </c>
      <c r="B51" s="5">
        <v>2169</v>
      </c>
      <c r="C51" s="5">
        <v>921</v>
      </c>
      <c r="D51" s="5">
        <v>3090</v>
      </c>
      <c r="F51" s="23"/>
      <c r="G51" s="23"/>
      <c r="H51" s="23"/>
    </row>
    <row r="52" spans="1:8" ht="10.5">
      <c r="A52" s="4" t="s">
        <v>15</v>
      </c>
      <c r="B52" s="5">
        <v>8372</v>
      </c>
      <c r="C52" s="5">
        <v>5864</v>
      </c>
      <c r="D52" s="5">
        <v>14236</v>
      </c>
      <c r="F52" s="23"/>
      <c r="G52" s="23"/>
      <c r="H52" s="23"/>
    </row>
    <row r="53" spans="1:8" ht="10.5">
      <c r="A53" s="4" t="s">
        <v>14</v>
      </c>
      <c r="B53" s="5">
        <v>4517</v>
      </c>
      <c r="C53" s="5">
        <v>2531</v>
      </c>
      <c r="D53" s="5">
        <v>7048</v>
      </c>
      <c r="F53" s="23"/>
      <c r="G53" s="23"/>
      <c r="H53" s="23"/>
    </row>
    <row r="54" spans="1:8" ht="10.5">
      <c r="A54" s="4" t="s">
        <v>13</v>
      </c>
      <c r="B54" s="5">
        <v>67248</v>
      </c>
      <c r="C54" s="5">
        <v>41703</v>
      </c>
      <c r="D54" s="5">
        <v>108951</v>
      </c>
      <c r="F54" s="23"/>
      <c r="G54" s="23"/>
      <c r="H54" s="23"/>
    </row>
    <row r="55" spans="1:8" ht="10.5">
      <c r="A55" s="4" t="s">
        <v>12</v>
      </c>
      <c r="B55" s="5">
        <v>3012</v>
      </c>
      <c r="C55" s="5">
        <v>1491</v>
      </c>
      <c r="D55" s="5">
        <v>4503</v>
      </c>
      <c r="F55" s="23"/>
      <c r="G55" s="23"/>
      <c r="H55" s="23"/>
    </row>
    <row r="56" spans="1:8" ht="10.5">
      <c r="A56" s="4" t="s">
        <v>11</v>
      </c>
      <c r="B56" s="5">
        <v>5048</v>
      </c>
      <c r="C56" s="5">
        <v>2558</v>
      </c>
      <c r="D56" s="5">
        <v>7606</v>
      </c>
      <c r="F56" s="23"/>
      <c r="G56" s="23"/>
      <c r="H56" s="23"/>
    </row>
    <row r="57" spans="1:8" ht="10.5">
      <c r="A57" s="4" t="s">
        <v>10</v>
      </c>
      <c r="B57" s="5">
        <v>12186</v>
      </c>
      <c r="C57" s="5">
        <v>5742</v>
      </c>
      <c r="D57" s="5">
        <v>17928</v>
      </c>
      <c r="F57" s="23"/>
      <c r="G57" s="23"/>
      <c r="H57" s="23"/>
    </row>
    <row r="58" spans="1:8" ht="10.5">
      <c r="A58" s="4" t="s">
        <v>9</v>
      </c>
      <c r="B58" s="5">
        <v>2846</v>
      </c>
      <c r="C58" s="5">
        <v>1350</v>
      </c>
      <c r="D58" s="5">
        <v>4196</v>
      </c>
      <c r="F58" s="23"/>
      <c r="G58" s="23"/>
      <c r="H58" s="23"/>
    </row>
    <row r="59" spans="1:8" ht="10.5">
      <c r="A59" s="4" t="s">
        <v>8</v>
      </c>
      <c r="B59" s="5">
        <v>549</v>
      </c>
      <c r="C59" s="5">
        <v>97</v>
      </c>
      <c r="D59" s="5">
        <v>646</v>
      </c>
      <c r="F59" s="23"/>
      <c r="G59" s="23"/>
      <c r="H59" s="23"/>
    </row>
    <row r="60" spans="1:8" ht="10.5">
      <c r="A60" s="4" t="s">
        <v>7</v>
      </c>
      <c r="B60" s="5">
        <v>3662</v>
      </c>
      <c r="C60" s="5">
        <v>2613</v>
      </c>
      <c r="D60" s="5">
        <v>6275</v>
      </c>
      <c r="F60" s="23"/>
      <c r="G60" s="23"/>
      <c r="H60" s="23"/>
    </row>
    <row r="61" spans="1:8" ht="10.5">
      <c r="A61" s="4" t="s">
        <v>6</v>
      </c>
      <c r="B61" s="5">
        <v>1388</v>
      </c>
      <c r="C61" s="5">
        <v>452</v>
      </c>
      <c r="D61" s="5">
        <v>1840</v>
      </c>
      <c r="F61" s="23"/>
      <c r="G61" s="23"/>
      <c r="H61" s="23"/>
    </row>
    <row r="62" spans="1:8" ht="10.5">
      <c r="A62" s="4" t="s">
        <v>5</v>
      </c>
      <c r="B62" s="5">
        <v>13172</v>
      </c>
      <c r="C62" s="5">
        <v>11300</v>
      </c>
      <c r="D62" s="5">
        <v>24472</v>
      </c>
      <c r="F62" s="23"/>
      <c r="G62" s="23"/>
      <c r="H62" s="23"/>
    </row>
    <row r="63" spans="1:8" ht="10.5">
      <c r="A63" s="4" t="s">
        <v>4</v>
      </c>
      <c r="B63" s="5">
        <v>11668</v>
      </c>
      <c r="C63" s="5">
        <v>7334</v>
      </c>
      <c r="D63" s="5">
        <v>19002</v>
      </c>
      <c r="F63" s="23"/>
      <c r="G63" s="23"/>
      <c r="H63" s="23"/>
    </row>
    <row r="64" spans="1:8" ht="10.5">
      <c r="A64" s="4" t="s">
        <v>3</v>
      </c>
      <c r="B64" s="5">
        <v>2472</v>
      </c>
      <c r="C64" s="5">
        <v>727</v>
      </c>
      <c r="D64" s="5">
        <v>3199</v>
      </c>
      <c r="F64" s="23"/>
      <c r="G64" s="23"/>
      <c r="H64" s="23"/>
    </row>
    <row r="65" spans="1:8" ht="10.5">
      <c r="A65" s="4" t="s">
        <v>2</v>
      </c>
      <c r="B65" s="5">
        <v>102827</v>
      </c>
      <c r="C65" s="5">
        <v>49084</v>
      </c>
      <c r="D65" s="5">
        <v>151911</v>
      </c>
      <c r="F65" s="23"/>
      <c r="G65" s="23"/>
      <c r="H65" s="23"/>
    </row>
    <row r="66" spans="1:8" ht="10.5">
      <c r="A66" s="4" t="s">
        <v>1</v>
      </c>
      <c r="B66" s="5">
        <v>4452</v>
      </c>
      <c r="C66" s="5">
        <v>1772</v>
      </c>
      <c r="D66" s="5">
        <v>6224</v>
      </c>
      <c r="F66" s="23"/>
      <c r="G66" s="23"/>
      <c r="H66" s="23"/>
    </row>
    <row r="67" spans="1:8" ht="10.5">
      <c r="A67" s="6" t="s">
        <v>0</v>
      </c>
      <c r="B67" s="7">
        <v>2225485</v>
      </c>
      <c r="C67" s="7">
        <v>1199748</v>
      </c>
      <c r="D67" s="7">
        <v>3425233</v>
      </c>
      <c r="F67" s="23"/>
      <c r="G67" s="23"/>
      <c r="H67" s="23"/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8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5"/>
  <cols>
    <col min="1" max="1" width="12.28125" style="2" customWidth="1"/>
    <col min="2" max="3" width="8.57421875" style="2" customWidth="1"/>
    <col min="4" max="6" width="8.28125" style="2" customWidth="1"/>
    <col min="7" max="8" width="9.421875" style="2" bestFit="1" customWidth="1"/>
    <col min="9" max="9" width="9.8515625" style="2" bestFit="1" customWidth="1"/>
    <col min="10" max="11" width="8.28125" style="2" customWidth="1"/>
    <col min="12" max="12" width="9.421875" style="2" bestFit="1" customWidth="1"/>
    <col min="13" max="13" width="7.8515625" style="2" customWidth="1"/>
    <col min="14" max="14" width="8.140625" style="2" customWidth="1"/>
    <col min="15" max="15" width="9.421875" style="2" bestFit="1" customWidth="1"/>
    <col min="16" max="16" width="9.28125" style="2" bestFit="1" customWidth="1"/>
    <col min="17" max="17" width="9.421875" style="2" bestFit="1" customWidth="1"/>
    <col min="18" max="18" width="9.7109375" style="2" bestFit="1" customWidth="1"/>
    <col min="19" max="19" width="9.7109375" style="1" bestFit="1" customWidth="1"/>
    <col min="20" max="16384" width="9.140625" style="1" customWidth="1"/>
  </cols>
  <sheetData>
    <row r="1" spans="1:18" ht="28.5" customHeight="1">
      <c r="A1" s="61" t="s">
        <v>194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8" ht="10.5" customHeight="1">
      <c r="A2" s="63" t="s">
        <v>67</v>
      </c>
      <c r="B2" s="65" t="s">
        <v>66</v>
      </c>
      <c r="C2" s="65"/>
      <c r="D2" s="65"/>
      <c r="E2" s="65"/>
      <c r="F2" s="65"/>
      <c r="G2" s="65"/>
      <c r="H2" s="65"/>
      <c r="I2" s="70" t="s">
        <v>78</v>
      </c>
      <c r="J2" s="66" t="s">
        <v>65</v>
      </c>
      <c r="K2" s="67"/>
      <c r="L2" s="67"/>
      <c r="M2" s="67"/>
      <c r="N2" s="67"/>
      <c r="O2" s="67"/>
      <c r="P2" s="67"/>
      <c r="Q2" s="70" t="s">
        <v>79</v>
      </c>
      <c r="R2" s="68" t="s">
        <v>77</v>
      </c>
    </row>
    <row r="3" spans="1:18" ht="10.5">
      <c r="A3" s="64"/>
      <c r="B3" s="3" t="s">
        <v>73</v>
      </c>
      <c r="C3" s="37" t="s">
        <v>191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71"/>
      <c r="J3" s="3" t="s">
        <v>73</v>
      </c>
      <c r="K3" s="37" t="s">
        <v>191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71"/>
      <c r="R3" s="69"/>
    </row>
    <row r="4" spans="1:36" ht="10.5">
      <c r="A4" s="9" t="s">
        <v>64</v>
      </c>
      <c r="B4" s="10">
        <v>282</v>
      </c>
      <c r="C4" s="10">
        <v>22</v>
      </c>
      <c r="D4" s="10">
        <v>49882</v>
      </c>
      <c r="E4" s="10">
        <v>197</v>
      </c>
      <c r="F4" s="10">
        <v>653</v>
      </c>
      <c r="G4" s="10">
        <v>42801</v>
      </c>
      <c r="H4" s="10">
        <v>44269</v>
      </c>
      <c r="I4" s="11">
        <v>138106</v>
      </c>
      <c r="J4" s="10">
        <v>123</v>
      </c>
      <c r="K4" s="10">
        <v>1</v>
      </c>
      <c r="L4" s="10">
        <v>35816</v>
      </c>
      <c r="M4" s="10">
        <v>164</v>
      </c>
      <c r="N4" s="10">
        <v>433</v>
      </c>
      <c r="O4" s="10">
        <v>20178</v>
      </c>
      <c r="P4" s="10">
        <v>44789</v>
      </c>
      <c r="Q4" s="11">
        <v>101504</v>
      </c>
      <c r="R4" s="11">
        <v>239610</v>
      </c>
      <c r="U4" s="22"/>
      <c r="X4" s="22"/>
      <c r="Y4" s="22"/>
      <c r="AA4" s="22"/>
      <c r="AC4" s="22"/>
      <c r="AF4" s="22"/>
      <c r="AG4" s="22"/>
      <c r="AI4" s="22"/>
      <c r="AJ4" s="22"/>
    </row>
    <row r="5" spans="1:36" ht="10.5">
      <c r="A5" s="9" t="s">
        <v>63</v>
      </c>
      <c r="B5" s="10">
        <v>10</v>
      </c>
      <c r="C5" s="10">
        <v>4</v>
      </c>
      <c r="D5" s="10">
        <v>2418</v>
      </c>
      <c r="E5" s="10">
        <v>17</v>
      </c>
      <c r="F5" s="10">
        <v>15</v>
      </c>
      <c r="G5" s="10">
        <v>2067</v>
      </c>
      <c r="H5" s="10">
        <v>1315</v>
      </c>
      <c r="I5" s="11">
        <v>5846</v>
      </c>
      <c r="J5" s="10">
        <v>6</v>
      </c>
      <c r="K5" s="10"/>
      <c r="L5" s="10">
        <v>1250</v>
      </c>
      <c r="M5" s="10">
        <v>11</v>
      </c>
      <c r="N5" s="10">
        <v>12</v>
      </c>
      <c r="O5" s="10">
        <v>815</v>
      </c>
      <c r="P5" s="10">
        <v>1433</v>
      </c>
      <c r="Q5" s="11">
        <v>3527</v>
      </c>
      <c r="R5" s="11">
        <v>9373</v>
      </c>
      <c r="U5" s="22"/>
      <c r="X5" s="22"/>
      <c r="Y5" s="22"/>
      <c r="AA5" s="22"/>
      <c r="AG5" s="22"/>
      <c r="AI5" s="22"/>
      <c r="AJ5" s="22"/>
    </row>
    <row r="6" spans="1:36" ht="10.5">
      <c r="A6" s="9" t="s">
        <v>62</v>
      </c>
      <c r="B6" s="10">
        <v>349</v>
      </c>
      <c r="C6" s="10">
        <v>22</v>
      </c>
      <c r="D6" s="10">
        <v>81810</v>
      </c>
      <c r="E6" s="10">
        <v>320</v>
      </c>
      <c r="F6" s="10">
        <v>1155</v>
      </c>
      <c r="G6" s="10">
        <v>90641</v>
      </c>
      <c r="H6" s="10">
        <v>73758</v>
      </c>
      <c r="I6" s="11">
        <v>248055</v>
      </c>
      <c r="J6" s="10">
        <v>113</v>
      </c>
      <c r="K6" s="10"/>
      <c r="L6" s="10">
        <v>39325</v>
      </c>
      <c r="M6" s="10">
        <v>214</v>
      </c>
      <c r="N6" s="10">
        <v>496</v>
      </c>
      <c r="O6" s="10">
        <v>23375</v>
      </c>
      <c r="P6" s="10">
        <v>45895</v>
      </c>
      <c r="Q6" s="11">
        <v>109418</v>
      </c>
      <c r="R6" s="11">
        <v>357473</v>
      </c>
      <c r="U6" s="22"/>
      <c r="W6" s="22"/>
      <c r="X6" s="22"/>
      <c r="Y6" s="22"/>
      <c r="AA6" s="22"/>
      <c r="AC6" s="22"/>
      <c r="AF6" s="22"/>
      <c r="AG6" s="22"/>
      <c r="AI6" s="22"/>
      <c r="AJ6" s="22"/>
    </row>
    <row r="7" spans="1:36" ht="10.5">
      <c r="A7" s="9" t="s">
        <v>61</v>
      </c>
      <c r="B7" s="10">
        <v>14</v>
      </c>
      <c r="C7" s="10"/>
      <c r="D7" s="10">
        <v>1454</v>
      </c>
      <c r="E7" s="10">
        <v>20</v>
      </c>
      <c r="F7" s="10">
        <v>37</v>
      </c>
      <c r="G7" s="10">
        <v>3251</v>
      </c>
      <c r="H7" s="10">
        <v>1465</v>
      </c>
      <c r="I7" s="11">
        <v>6241</v>
      </c>
      <c r="J7" s="10">
        <v>3</v>
      </c>
      <c r="K7" s="10"/>
      <c r="L7" s="10">
        <v>825</v>
      </c>
      <c r="M7" s="10">
        <v>16</v>
      </c>
      <c r="N7" s="10">
        <v>16</v>
      </c>
      <c r="O7" s="10">
        <v>1500</v>
      </c>
      <c r="P7" s="10">
        <v>1198</v>
      </c>
      <c r="Q7" s="11">
        <v>3558</v>
      </c>
      <c r="R7" s="11">
        <v>9799</v>
      </c>
      <c r="U7" s="22"/>
      <c r="X7" s="22"/>
      <c r="Y7" s="22"/>
      <c r="AA7" s="22"/>
      <c r="AI7" s="22"/>
      <c r="AJ7" s="22"/>
    </row>
    <row r="8" spans="1:36" ht="10.5">
      <c r="A8" s="9" t="s">
        <v>60</v>
      </c>
      <c r="B8" s="10">
        <v>7</v>
      </c>
      <c r="C8" s="10">
        <v>1</v>
      </c>
      <c r="D8" s="10">
        <v>689</v>
      </c>
      <c r="E8" s="10"/>
      <c r="F8" s="10">
        <v>2</v>
      </c>
      <c r="G8" s="10">
        <v>1104</v>
      </c>
      <c r="H8" s="10">
        <v>359</v>
      </c>
      <c r="I8" s="11">
        <v>2162</v>
      </c>
      <c r="J8" s="10"/>
      <c r="K8" s="10"/>
      <c r="L8" s="10">
        <v>182</v>
      </c>
      <c r="M8" s="10"/>
      <c r="N8" s="10">
        <v>1</v>
      </c>
      <c r="O8" s="10">
        <v>275</v>
      </c>
      <c r="P8" s="10">
        <v>270</v>
      </c>
      <c r="Q8" s="11">
        <v>728</v>
      </c>
      <c r="R8" s="11">
        <v>2890</v>
      </c>
      <c r="X8" s="22"/>
      <c r="AA8" s="22"/>
      <c r="AJ8" s="22"/>
    </row>
    <row r="9" spans="1:36" ht="10.5">
      <c r="A9" s="9" t="s">
        <v>59</v>
      </c>
      <c r="B9" s="10">
        <v>4</v>
      </c>
      <c r="C9" s="10"/>
      <c r="D9" s="10">
        <v>689</v>
      </c>
      <c r="E9" s="10">
        <v>1</v>
      </c>
      <c r="F9" s="10">
        <v>5</v>
      </c>
      <c r="G9" s="10">
        <v>725</v>
      </c>
      <c r="H9" s="10">
        <v>382</v>
      </c>
      <c r="I9" s="11">
        <v>1806</v>
      </c>
      <c r="J9" s="10">
        <v>1</v>
      </c>
      <c r="K9" s="10"/>
      <c r="L9" s="10">
        <v>343</v>
      </c>
      <c r="M9" s="10">
        <v>1</v>
      </c>
      <c r="N9" s="10">
        <v>3</v>
      </c>
      <c r="O9" s="10">
        <v>204</v>
      </c>
      <c r="P9" s="10">
        <v>366</v>
      </c>
      <c r="Q9" s="11">
        <v>918</v>
      </c>
      <c r="R9" s="11">
        <v>2724</v>
      </c>
      <c r="AA9" s="22"/>
      <c r="AJ9" s="22"/>
    </row>
    <row r="10" spans="1:36" ht="10.5">
      <c r="A10" s="9" t="s">
        <v>58</v>
      </c>
      <c r="B10" s="10">
        <v>133</v>
      </c>
      <c r="C10" s="10">
        <v>9</v>
      </c>
      <c r="D10" s="10">
        <v>66853</v>
      </c>
      <c r="E10" s="10">
        <v>649</v>
      </c>
      <c r="F10" s="10">
        <v>895</v>
      </c>
      <c r="G10" s="10">
        <v>33113</v>
      </c>
      <c r="H10" s="10">
        <v>50210</v>
      </c>
      <c r="I10" s="11">
        <v>151862</v>
      </c>
      <c r="J10" s="10">
        <v>60</v>
      </c>
      <c r="K10" s="10"/>
      <c r="L10" s="10">
        <v>28589</v>
      </c>
      <c r="M10" s="10">
        <v>536</v>
      </c>
      <c r="N10" s="10">
        <v>625</v>
      </c>
      <c r="O10" s="10">
        <v>12825</v>
      </c>
      <c r="P10" s="10">
        <v>38631</v>
      </c>
      <c r="Q10" s="11">
        <v>81266</v>
      </c>
      <c r="R10" s="11">
        <v>233128</v>
      </c>
      <c r="U10" s="22"/>
      <c r="X10" s="22"/>
      <c r="Y10" s="22"/>
      <c r="AA10" s="22"/>
      <c r="AC10" s="22"/>
      <c r="AF10" s="22"/>
      <c r="AG10" s="22"/>
      <c r="AI10" s="22"/>
      <c r="AJ10" s="22"/>
    </row>
    <row r="11" spans="1:36" ht="10.5">
      <c r="A11" s="9" t="s">
        <v>57</v>
      </c>
      <c r="B11" s="10">
        <v>26</v>
      </c>
      <c r="C11" s="10">
        <v>2</v>
      </c>
      <c r="D11" s="10">
        <v>8483</v>
      </c>
      <c r="E11" s="10">
        <v>41</v>
      </c>
      <c r="F11" s="10">
        <v>146</v>
      </c>
      <c r="G11" s="10">
        <v>10219</v>
      </c>
      <c r="H11" s="10">
        <v>9441</v>
      </c>
      <c r="I11" s="11">
        <v>28358</v>
      </c>
      <c r="J11" s="10">
        <v>12</v>
      </c>
      <c r="K11" s="10"/>
      <c r="L11" s="10">
        <v>3292</v>
      </c>
      <c r="M11" s="10">
        <v>27</v>
      </c>
      <c r="N11" s="10">
        <v>71</v>
      </c>
      <c r="O11" s="10">
        <v>2962</v>
      </c>
      <c r="P11" s="10">
        <v>5252</v>
      </c>
      <c r="Q11" s="11">
        <v>11616</v>
      </c>
      <c r="R11" s="11">
        <v>39974</v>
      </c>
      <c r="U11" s="22"/>
      <c r="X11" s="22"/>
      <c r="Y11" s="22"/>
      <c r="AA11" s="22"/>
      <c r="AC11" s="22"/>
      <c r="AF11" s="22"/>
      <c r="AG11" s="22"/>
      <c r="AI11" s="22"/>
      <c r="AJ11" s="22"/>
    </row>
    <row r="12" spans="1:36" ht="10.5">
      <c r="A12" s="9" t="s">
        <v>56</v>
      </c>
      <c r="B12" s="10">
        <v>12</v>
      </c>
      <c r="C12" s="10">
        <v>1</v>
      </c>
      <c r="D12" s="10">
        <v>2784</v>
      </c>
      <c r="E12" s="10">
        <v>33</v>
      </c>
      <c r="F12" s="10">
        <v>32</v>
      </c>
      <c r="G12" s="10">
        <v>4145</v>
      </c>
      <c r="H12" s="10">
        <v>2980</v>
      </c>
      <c r="I12" s="11">
        <v>9987</v>
      </c>
      <c r="J12" s="10">
        <v>4</v>
      </c>
      <c r="K12" s="10"/>
      <c r="L12" s="10">
        <v>676</v>
      </c>
      <c r="M12" s="10">
        <v>11</v>
      </c>
      <c r="N12" s="10">
        <v>16</v>
      </c>
      <c r="O12" s="10">
        <v>829</v>
      </c>
      <c r="P12" s="10">
        <v>1499</v>
      </c>
      <c r="Q12" s="11">
        <v>3035</v>
      </c>
      <c r="R12" s="11">
        <v>13022</v>
      </c>
      <c r="U12" s="22"/>
      <c r="X12" s="22"/>
      <c r="Y12" s="22"/>
      <c r="AA12" s="22"/>
      <c r="AG12" s="22"/>
      <c r="AI12" s="22"/>
      <c r="AJ12" s="22"/>
    </row>
    <row r="13" spans="1:36" ht="10.5">
      <c r="A13" s="9" t="s">
        <v>55</v>
      </c>
      <c r="B13" s="10">
        <v>1</v>
      </c>
      <c r="C13" s="10"/>
      <c r="D13" s="10">
        <v>160</v>
      </c>
      <c r="E13" s="10"/>
      <c r="F13" s="10">
        <v>4</v>
      </c>
      <c r="G13" s="10">
        <v>741</v>
      </c>
      <c r="H13" s="10">
        <v>203</v>
      </c>
      <c r="I13" s="11">
        <v>1109</v>
      </c>
      <c r="J13" s="10"/>
      <c r="K13" s="10"/>
      <c r="L13" s="10">
        <v>50</v>
      </c>
      <c r="M13" s="10"/>
      <c r="N13" s="10"/>
      <c r="O13" s="10">
        <v>179</v>
      </c>
      <c r="P13" s="10">
        <v>117</v>
      </c>
      <c r="Q13" s="11">
        <v>346</v>
      </c>
      <c r="R13" s="11">
        <v>1455</v>
      </c>
      <c r="AA13" s="22"/>
      <c r="AJ13" s="22"/>
    </row>
    <row r="14" spans="1:36" ht="10.5">
      <c r="A14" s="9" t="s">
        <v>54</v>
      </c>
      <c r="B14" s="10">
        <v>9</v>
      </c>
      <c r="C14" s="10">
        <v>1</v>
      </c>
      <c r="D14" s="10">
        <v>1735</v>
      </c>
      <c r="E14" s="10">
        <v>16</v>
      </c>
      <c r="F14" s="10">
        <v>33</v>
      </c>
      <c r="G14" s="10">
        <v>1709</v>
      </c>
      <c r="H14" s="10">
        <v>1742</v>
      </c>
      <c r="I14" s="11">
        <v>5245</v>
      </c>
      <c r="J14" s="10">
        <v>5</v>
      </c>
      <c r="K14" s="10"/>
      <c r="L14" s="10">
        <v>651</v>
      </c>
      <c r="M14" s="10">
        <v>10</v>
      </c>
      <c r="N14" s="10">
        <v>24</v>
      </c>
      <c r="O14" s="10">
        <v>643</v>
      </c>
      <c r="P14" s="10">
        <v>1148</v>
      </c>
      <c r="Q14" s="11">
        <v>2481</v>
      </c>
      <c r="R14" s="11">
        <v>7726</v>
      </c>
      <c r="U14" s="22"/>
      <c r="X14" s="22"/>
      <c r="Y14" s="22"/>
      <c r="AA14" s="22"/>
      <c r="AI14" s="22"/>
      <c r="AJ14" s="22"/>
    </row>
    <row r="15" spans="1:36" ht="10.5">
      <c r="A15" s="9" t="s">
        <v>53</v>
      </c>
      <c r="B15" s="10">
        <v>5</v>
      </c>
      <c r="C15" s="10"/>
      <c r="D15" s="10">
        <v>1975</v>
      </c>
      <c r="E15" s="10">
        <v>5</v>
      </c>
      <c r="F15" s="10">
        <v>3</v>
      </c>
      <c r="G15" s="10">
        <v>1468</v>
      </c>
      <c r="H15" s="10">
        <v>379</v>
      </c>
      <c r="I15" s="11">
        <v>3835</v>
      </c>
      <c r="J15" s="10">
        <v>1</v>
      </c>
      <c r="K15" s="10"/>
      <c r="L15" s="10">
        <v>740</v>
      </c>
      <c r="M15" s="10"/>
      <c r="N15" s="10">
        <v>4</v>
      </c>
      <c r="O15" s="10">
        <v>393</v>
      </c>
      <c r="P15" s="10">
        <v>335</v>
      </c>
      <c r="Q15" s="11">
        <v>1473</v>
      </c>
      <c r="R15" s="11">
        <v>5308</v>
      </c>
      <c r="U15" s="22"/>
      <c r="X15" s="22"/>
      <c r="AA15" s="22"/>
      <c r="AI15" s="22"/>
      <c r="AJ15" s="22"/>
    </row>
    <row r="16" spans="1:36" ht="10.5">
      <c r="A16" s="9" t="s">
        <v>52</v>
      </c>
      <c r="B16" s="10">
        <v>3</v>
      </c>
      <c r="C16" s="10"/>
      <c r="D16" s="10">
        <v>1404</v>
      </c>
      <c r="E16" s="10">
        <v>8</v>
      </c>
      <c r="F16" s="10">
        <v>7</v>
      </c>
      <c r="G16" s="10">
        <v>271</v>
      </c>
      <c r="H16" s="10">
        <v>250</v>
      </c>
      <c r="I16" s="11">
        <v>1943</v>
      </c>
      <c r="J16" s="10"/>
      <c r="K16" s="10"/>
      <c r="L16" s="10">
        <v>392</v>
      </c>
      <c r="M16" s="10">
        <v>1</v>
      </c>
      <c r="N16" s="10">
        <v>3</v>
      </c>
      <c r="O16" s="10">
        <v>118</v>
      </c>
      <c r="P16" s="10">
        <v>185</v>
      </c>
      <c r="Q16" s="11">
        <v>699</v>
      </c>
      <c r="R16" s="11">
        <v>2642</v>
      </c>
      <c r="U16" s="22"/>
      <c r="AA16" s="22"/>
      <c r="AJ16" s="22"/>
    </row>
    <row r="17" spans="1:36" ht="10.5">
      <c r="A17" s="9" t="s">
        <v>51</v>
      </c>
      <c r="B17" s="10">
        <v>5</v>
      </c>
      <c r="C17" s="10"/>
      <c r="D17" s="10">
        <v>397</v>
      </c>
      <c r="E17" s="10">
        <v>2</v>
      </c>
      <c r="F17" s="10">
        <v>1</v>
      </c>
      <c r="G17" s="10">
        <v>784</v>
      </c>
      <c r="H17" s="10">
        <v>267</v>
      </c>
      <c r="I17" s="11">
        <v>1456</v>
      </c>
      <c r="J17" s="10">
        <v>1</v>
      </c>
      <c r="K17" s="10"/>
      <c r="L17" s="10">
        <v>186</v>
      </c>
      <c r="M17" s="10">
        <v>1</v>
      </c>
      <c r="N17" s="10">
        <v>3</v>
      </c>
      <c r="O17" s="10">
        <v>263</v>
      </c>
      <c r="P17" s="10">
        <v>250</v>
      </c>
      <c r="Q17" s="11">
        <v>704</v>
      </c>
      <c r="R17" s="11">
        <v>2160</v>
      </c>
      <c r="AA17" s="22"/>
      <c r="AJ17" s="22"/>
    </row>
    <row r="18" spans="1:36" ht="10.5">
      <c r="A18" s="9" t="s">
        <v>50</v>
      </c>
      <c r="B18" s="10">
        <v>4</v>
      </c>
      <c r="C18" s="10"/>
      <c r="D18" s="10">
        <v>392</v>
      </c>
      <c r="E18" s="10">
        <v>8</v>
      </c>
      <c r="F18" s="10">
        <v>15</v>
      </c>
      <c r="G18" s="10">
        <v>1701</v>
      </c>
      <c r="H18" s="10">
        <v>521</v>
      </c>
      <c r="I18" s="11">
        <v>2641</v>
      </c>
      <c r="J18" s="10"/>
      <c r="K18" s="10"/>
      <c r="L18" s="10">
        <v>145</v>
      </c>
      <c r="M18" s="10">
        <v>3</v>
      </c>
      <c r="N18" s="10">
        <v>3</v>
      </c>
      <c r="O18" s="10">
        <v>391</v>
      </c>
      <c r="P18" s="10">
        <v>272</v>
      </c>
      <c r="Q18" s="11">
        <v>814</v>
      </c>
      <c r="R18" s="11">
        <v>3455</v>
      </c>
      <c r="X18" s="22"/>
      <c r="AA18" s="22"/>
      <c r="AJ18" s="22"/>
    </row>
    <row r="19" spans="1:36" ht="10.5">
      <c r="A19" s="9" t="s">
        <v>49</v>
      </c>
      <c r="B19" s="10">
        <v>42</v>
      </c>
      <c r="C19" s="10">
        <v>3</v>
      </c>
      <c r="D19" s="10">
        <v>2974</v>
      </c>
      <c r="E19" s="10">
        <v>38</v>
      </c>
      <c r="F19" s="10">
        <v>72</v>
      </c>
      <c r="G19" s="10">
        <v>7686</v>
      </c>
      <c r="H19" s="10">
        <v>3861</v>
      </c>
      <c r="I19" s="11">
        <v>14676</v>
      </c>
      <c r="J19" s="10">
        <v>17</v>
      </c>
      <c r="K19" s="10"/>
      <c r="L19" s="10">
        <v>1152</v>
      </c>
      <c r="M19" s="10">
        <v>22</v>
      </c>
      <c r="N19" s="10">
        <v>25</v>
      </c>
      <c r="O19" s="10">
        <v>2088</v>
      </c>
      <c r="P19" s="10">
        <v>2275</v>
      </c>
      <c r="Q19" s="11">
        <v>5579</v>
      </c>
      <c r="R19" s="11">
        <v>20255</v>
      </c>
      <c r="U19" s="22"/>
      <c r="X19" s="22"/>
      <c r="Y19" s="22"/>
      <c r="AA19" s="22"/>
      <c r="AF19" s="22"/>
      <c r="AG19" s="22"/>
      <c r="AI19" s="22"/>
      <c r="AJ19" s="22"/>
    </row>
    <row r="20" spans="1:36" ht="10.5">
      <c r="A20" s="9" t="s">
        <v>48</v>
      </c>
      <c r="B20" s="10">
        <v>470</v>
      </c>
      <c r="C20" s="10">
        <v>132</v>
      </c>
      <c r="D20" s="10">
        <v>127271</v>
      </c>
      <c r="E20" s="10">
        <v>815</v>
      </c>
      <c r="F20" s="10">
        <v>1541</v>
      </c>
      <c r="G20" s="10">
        <v>46164</v>
      </c>
      <c r="H20" s="10">
        <v>71453</v>
      </c>
      <c r="I20" s="11">
        <v>247846</v>
      </c>
      <c r="J20" s="10">
        <v>289</v>
      </c>
      <c r="K20" s="10">
        <v>1</v>
      </c>
      <c r="L20" s="10">
        <v>86037</v>
      </c>
      <c r="M20" s="10">
        <v>871</v>
      </c>
      <c r="N20" s="10">
        <v>1243</v>
      </c>
      <c r="O20" s="10">
        <v>30210</v>
      </c>
      <c r="P20" s="10">
        <v>82691</v>
      </c>
      <c r="Q20" s="11">
        <v>201342</v>
      </c>
      <c r="R20" s="11">
        <v>449188</v>
      </c>
      <c r="U20" s="22"/>
      <c r="W20" s="22"/>
      <c r="X20" s="22"/>
      <c r="Y20" s="22"/>
      <c r="AA20" s="22"/>
      <c r="AC20" s="22"/>
      <c r="AF20" s="22"/>
      <c r="AG20" s="22"/>
      <c r="AI20" s="22"/>
      <c r="AJ20" s="22"/>
    </row>
    <row r="21" spans="1:36" ht="10.5">
      <c r="A21" s="9" t="s">
        <v>47</v>
      </c>
      <c r="B21" s="10">
        <v>5</v>
      </c>
      <c r="C21" s="10"/>
      <c r="D21" s="10">
        <v>380</v>
      </c>
      <c r="E21" s="10">
        <v>2</v>
      </c>
      <c r="F21" s="10"/>
      <c r="G21" s="10">
        <v>542</v>
      </c>
      <c r="H21" s="10">
        <v>279</v>
      </c>
      <c r="I21" s="11">
        <v>1208</v>
      </c>
      <c r="J21" s="10">
        <v>1</v>
      </c>
      <c r="K21" s="10"/>
      <c r="L21" s="10">
        <v>92</v>
      </c>
      <c r="M21" s="10">
        <v>1</v>
      </c>
      <c r="N21" s="10">
        <v>3</v>
      </c>
      <c r="O21" s="10">
        <v>128</v>
      </c>
      <c r="P21" s="10">
        <v>182</v>
      </c>
      <c r="Q21" s="11">
        <v>407</v>
      </c>
      <c r="R21" s="11">
        <v>1615</v>
      </c>
      <c r="AA21" s="22"/>
      <c r="AJ21" s="22"/>
    </row>
    <row r="22" spans="1:36" ht="10.5">
      <c r="A22" s="9" t="s">
        <v>46</v>
      </c>
      <c r="B22" s="10">
        <v>118</v>
      </c>
      <c r="C22" s="10">
        <v>4</v>
      </c>
      <c r="D22" s="10">
        <v>29317</v>
      </c>
      <c r="E22" s="10">
        <v>112</v>
      </c>
      <c r="F22" s="10">
        <v>584</v>
      </c>
      <c r="G22" s="10">
        <v>73904</v>
      </c>
      <c r="H22" s="10">
        <v>41660</v>
      </c>
      <c r="I22" s="11">
        <v>145699</v>
      </c>
      <c r="J22" s="10">
        <v>31</v>
      </c>
      <c r="K22" s="10"/>
      <c r="L22" s="10">
        <v>12072</v>
      </c>
      <c r="M22" s="10">
        <v>73</v>
      </c>
      <c r="N22" s="10">
        <v>211</v>
      </c>
      <c r="O22" s="10">
        <v>21534</v>
      </c>
      <c r="P22" s="10">
        <v>22218</v>
      </c>
      <c r="Q22" s="11">
        <v>56139</v>
      </c>
      <c r="R22" s="11">
        <v>201838</v>
      </c>
      <c r="U22" s="22"/>
      <c r="X22" s="22"/>
      <c r="Y22" s="22"/>
      <c r="AA22" s="22"/>
      <c r="AC22" s="22"/>
      <c r="AF22" s="22"/>
      <c r="AG22" s="22"/>
      <c r="AI22" s="22"/>
      <c r="AJ22" s="22"/>
    </row>
    <row r="23" spans="1:36" ht="10.5">
      <c r="A23" s="9" t="s">
        <v>45</v>
      </c>
      <c r="B23" s="10">
        <v>32</v>
      </c>
      <c r="C23" s="10">
        <v>1</v>
      </c>
      <c r="D23" s="10">
        <v>5581</v>
      </c>
      <c r="E23" s="10">
        <v>67</v>
      </c>
      <c r="F23" s="10">
        <v>119</v>
      </c>
      <c r="G23" s="10">
        <v>6205</v>
      </c>
      <c r="H23" s="10">
        <v>7680</v>
      </c>
      <c r="I23" s="11">
        <v>19685</v>
      </c>
      <c r="J23" s="10">
        <v>8</v>
      </c>
      <c r="K23" s="10"/>
      <c r="L23" s="10">
        <v>3174</v>
      </c>
      <c r="M23" s="10">
        <v>64</v>
      </c>
      <c r="N23" s="10">
        <v>59</v>
      </c>
      <c r="O23" s="10">
        <v>2597</v>
      </c>
      <c r="P23" s="10">
        <v>6066</v>
      </c>
      <c r="Q23" s="11">
        <v>11968</v>
      </c>
      <c r="R23" s="11">
        <v>31653</v>
      </c>
      <c r="U23" s="22"/>
      <c r="X23" s="22"/>
      <c r="Y23" s="22"/>
      <c r="AA23" s="22"/>
      <c r="AC23" s="22"/>
      <c r="AF23" s="22"/>
      <c r="AG23" s="22"/>
      <c r="AI23" s="22"/>
      <c r="AJ23" s="22"/>
    </row>
    <row r="24" spans="1:36" ht="10.5">
      <c r="A24" s="9" t="s">
        <v>44</v>
      </c>
      <c r="B24" s="10">
        <v>494</v>
      </c>
      <c r="C24" s="10">
        <v>30</v>
      </c>
      <c r="D24" s="10">
        <v>51917</v>
      </c>
      <c r="E24" s="10">
        <v>404</v>
      </c>
      <c r="F24" s="10">
        <v>1378</v>
      </c>
      <c r="G24" s="10">
        <v>123466</v>
      </c>
      <c r="H24" s="10">
        <v>73281</v>
      </c>
      <c r="I24" s="11">
        <v>250970</v>
      </c>
      <c r="J24" s="10">
        <v>167</v>
      </c>
      <c r="K24" s="10"/>
      <c r="L24" s="10">
        <v>34751</v>
      </c>
      <c r="M24" s="10">
        <v>320</v>
      </c>
      <c r="N24" s="10">
        <v>648</v>
      </c>
      <c r="O24" s="10">
        <v>44985</v>
      </c>
      <c r="P24" s="10">
        <v>62363</v>
      </c>
      <c r="Q24" s="11">
        <v>143234</v>
      </c>
      <c r="R24" s="11">
        <v>394204</v>
      </c>
      <c r="U24" s="22"/>
      <c r="W24" s="22"/>
      <c r="X24" s="22"/>
      <c r="Y24" s="22"/>
      <c r="AA24" s="22"/>
      <c r="AC24" s="22"/>
      <c r="AF24" s="22"/>
      <c r="AG24" s="22"/>
      <c r="AI24" s="22"/>
      <c r="AJ24" s="22"/>
    </row>
    <row r="25" spans="1:36" ht="10.5">
      <c r="A25" s="9" t="s">
        <v>43</v>
      </c>
      <c r="B25" s="10">
        <v>30</v>
      </c>
      <c r="C25" s="10">
        <v>3</v>
      </c>
      <c r="D25" s="10">
        <v>1784</v>
      </c>
      <c r="E25" s="10">
        <v>7</v>
      </c>
      <c r="F25" s="10">
        <v>32</v>
      </c>
      <c r="G25" s="10">
        <v>7510</v>
      </c>
      <c r="H25" s="10">
        <v>3513</v>
      </c>
      <c r="I25" s="11">
        <v>12879</v>
      </c>
      <c r="J25" s="10">
        <v>4</v>
      </c>
      <c r="K25" s="10"/>
      <c r="L25" s="10">
        <v>921</v>
      </c>
      <c r="M25" s="10">
        <v>8</v>
      </c>
      <c r="N25" s="10">
        <v>11</v>
      </c>
      <c r="O25" s="10">
        <v>2220</v>
      </c>
      <c r="P25" s="10">
        <v>2081</v>
      </c>
      <c r="Q25" s="11">
        <v>5245</v>
      </c>
      <c r="R25" s="11">
        <v>18124</v>
      </c>
      <c r="U25" s="22"/>
      <c r="X25" s="22"/>
      <c r="Y25" s="22"/>
      <c r="AA25" s="22"/>
      <c r="AF25" s="22"/>
      <c r="AG25" s="22"/>
      <c r="AI25" s="22"/>
      <c r="AJ25" s="22"/>
    </row>
    <row r="26" spans="1:36" ht="10.5">
      <c r="A26" s="9" t="s">
        <v>42</v>
      </c>
      <c r="B26" s="10">
        <v>77</v>
      </c>
      <c r="C26" s="10">
        <v>1</v>
      </c>
      <c r="D26" s="10">
        <v>4568</v>
      </c>
      <c r="E26" s="10">
        <v>29</v>
      </c>
      <c r="F26" s="10">
        <v>103</v>
      </c>
      <c r="G26" s="10">
        <v>9616</v>
      </c>
      <c r="H26" s="10">
        <v>5372</v>
      </c>
      <c r="I26" s="11">
        <v>19766</v>
      </c>
      <c r="J26" s="10">
        <v>13</v>
      </c>
      <c r="K26" s="10"/>
      <c r="L26" s="10">
        <v>2570</v>
      </c>
      <c r="M26" s="10">
        <v>28</v>
      </c>
      <c r="N26" s="10">
        <v>55</v>
      </c>
      <c r="O26" s="10">
        <v>3986</v>
      </c>
      <c r="P26" s="10">
        <v>4854</v>
      </c>
      <c r="Q26" s="11">
        <v>11506</v>
      </c>
      <c r="R26" s="11">
        <v>31272</v>
      </c>
      <c r="U26" s="22"/>
      <c r="X26" s="22"/>
      <c r="Y26" s="22"/>
      <c r="AA26" s="22"/>
      <c r="AC26" s="22"/>
      <c r="AF26" s="22"/>
      <c r="AG26" s="22"/>
      <c r="AI26" s="22"/>
      <c r="AJ26" s="22"/>
    </row>
    <row r="27" spans="1:36" ht="10.5">
      <c r="A27" s="9" t="s">
        <v>41</v>
      </c>
      <c r="B27" s="10">
        <v>47</v>
      </c>
      <c r="C27" s="10">
        <v>9</v>
      </c>
      <c r="D27" s="10">
        <v>5373</v>
      </c>
      <c r="E27" s="10">
        <v>73</v>
      </c>
      <c r="F27" s="10">
        <v>102</v>
      </c>
      <c r="G27" s="10">
        <v>8032</v>
      </c>
      <c r="H27" s="10">
        <v>7819</v>
      </c>
      <c r="I27" s="11">
        <v>21455</v>
      </c>
      <c r="J27" s="10">
        <v>10</v>
      </c>
      <c r="K27" s="10">
        <v>1</v>
      </c>
      <c r="L27" s="10">
        <v>2629</v>
      </c>
      <c r="M27" s="10">
        <v>37</v>
      </c>
      <c r="N27" s="10">
        <v>65</v>
      </c>
      <c r="O27" s="10">
        <v>3086</v>
      </c>
      <c r="P27" s="10">
        <v>6131</v>
      </c>
      <c r="Q27" s="11">
        <v>11959</v>
      </c>
      <c r="R27" s="11">
        <v>33414</v>
      </c>
      <c r="U27" s="22"/>
      <c r="X27" s="22"/>
      <c r="Y27" s="22"/>
      <c r="AA27" s="22"/>
      <c r="AC27" s="22"/>
      <c r="AF27" s="22"/>
      <c r="AG27" s="22"/>
      <c r="AI27" s="22"/>
      <c r="AJ27" s="22"/>
    </row>
    <row r="28" spans="1:36" ht="10.5">
      <c r="A28" s="9" t="s">
        <v>40</v>
      </c>
      <c r="B28" s="10">
        <v>9</v>
      </c>
      <c r="C28" s="10"/>
      <c r="D28" s="10">
        <v>995</v>
      </c>
      <c r="E28" s="10">
        <v>11</v>
      </c>
      <c r="F28" s="10">
        <v>16</v>
      </c>
      <c r="G28" s="10">
        <v>897</v>
      </c>
      <c r="H28" s="10">
        <v>1112</v>
      </c>
      <c r="I28" s="11">
        <v>3040</v>
      </c>
      <c r="J28" s="10"/>
      <c r="K28" s="10"/>
      <c r="L28" s="10">
        <v>526</v>
      </c>
      <c r="M28" s="10">
        <v>21</v>
      </c>
      <c r="N28" s="10">
        <v>12</v>
      </c>
      <c r="O28" s="10">
        <v>387</v>
      </c>
      <c r="P28" s="10">
        <v>917</v>
      </c>
      <c r="Q28" s="11">
        <v>1863</v>
      </c>
      <c r="R28" s="11">
        <v>4903</v>
      </c>
      <c r="U28" s="22"/>
      <c r="X28" s="22"/>
      <c r="Y28" s="22"/>
      <c r="AA28" s="22"/>
      <c r="AI28" s="22"/>
      <c r="AJ28" s="22"/>
    </row>
    <row r="29" spans="1:36" ht="10.5">
      <c r="A29" s="9" t="s">
        <v>39</v>
      </c>
      <c r="B29" s="10">
        <v>13</v>
      </c>
      <c r="C29" s="10">
        <v>1</v>
      </c>
      <c r="D29" s="10">
        <v>1799</v>
      </c>
      <c r="E29" s="10">
        <v>15</v>
      </c>
      <c r="F29" s="10">
        <v>30</v>
      </c>
      <c r="G29" s="10">
        <v>3775</v>
      </c>
      <c r="H29" s="10">
        <v>2280</v>
      </c>
      <c r="I29" s="11">
        <v>7913</v>
      </c>
      <c r="J29" s="10">
        <v>2</v>
      </c>
      <c r="K29" s="10"/>
      <c r="L29" s="10">
        <v>955</v>
      </c>
      <c r="M29" s="10">
        <v>19</v>
      </c>
      <c r="N29" s="10">
        <v>17</v>
      </c>
      <c r="O29" s="10">
        <v>1258</v>
      </c>
      <c r="P29" s="10">
        <v>1829</v>
      </c>
      <c r="Q29" s="11">
        <v>4080</v>
      </c>
      <c r="R29" s="11">
        <v>11993</v>
      </c>
      <c r="U29" s="22"/>
      <c r="X29" s="22"/>
      <c r="Y29" s="22"/>
      <c r="AA29" s="22"/>
      <c r="AG29" s="22"/>
      <c r="AI29" s="22"/>
      <c r="AJ29" s="22"/>
    </row>
    <row r="30" spans="1:36" ht="10.5">
      <c r="A30" s="9" t="s">
        <v>38</v>
      </c>
      <c r="B30" s="10">
        <v>13</v>
      </c>
      <c r="C30" s="10"/>
      <c r="D30" s="10">
        <v>2269</v>
      </c>
      <c r="E30" s="10">
        <v>30</v>
      </c>
      <c r="F30" s="10">
        <v>25</v>
      </c>
      <c r="G30" s="10">
        <v>2157</v>
      </c>
      <c r="H30" s="10">
        <v>2507</v>
      </c>
      <c r="I30" s="11">
        <v>7001</v>
      </c>
      <c r="J30" s="10">
        <v>8</v>
      </c>
      <c r="K30" s="10"/>
      <c r="L30" s="10">
        <v>1395</v>
      </c>
      <c r="M30" s="10">
        <v>37</v>
      </c>
      <c r="N30" s="10">
        <v>36</v>
      </c>
      <c r="O30" s="10">
        <v>1224</v>
      </c>
      <c r="P30" s="10">
        <v>3025</v>
      </c>
      <c r="Q30" s="11">
        <v>5725</v>
      </c>
      <c r="R30" s="11">
        <v>12726</v>
      </c>
      <c r="U30" s="22"/>
      <c r="X30" s="22"/>
      <c r="Y30" s="22"/>
      <c r="AA30" s="22"/>
      <c r="AC30" s="22"/>
      <c r="AF30" s="22"/>
      <c r="AG30" s="22"/>
      <c r="AI30" s="22"/>
      <c r="AJ30" s="22"/>
    </row>
    <row r="31" spans="1:18" ht="10.5">
      <c r="A31" s="9" t="s">
        <v>37</v>
      </c>
      <c r="B31" s="10"/>
      <c r="C31" s="10"/>
      <c r="D31" s="10">
        <v>89</v>
      </c>
      <c r="E31" s="10"/>
      <c r="F31" s="10">
        <v>2</v>
      </c>
      <c r="G31" s="10">
        <v>408</v>
      </c>
      <c r="H31" s="10">
        <v>134</v>
      </c>
      <c r="I31" s="11">
        <v>633</v>
      </c>
      <c r="J31" s="10"/>
      <c r="K31" s="10"/>
      <c r="L31" s="10">
        <v>19</v>
      </c>
      <c r="M31" s="10">
        <v>2</v>
      </c>
      <c r="N31" s="10"/>
      <c r="O31" s="10">
        <v>68</v>
      </c>
      <c r="P31" s="10">
        <v>20</v>
      </c>
      <c r="Q31" s="11">
        <v>109</v>
      </c>
      <c r="R31" s="11">
        <v>742</v>
      </c>
    </row>
    <row r="32" spans="1:36" ht="10.5">
      <c r="A32" s="9" t="s">
        <v>36</v>
      </c>
      <c r="B32" s="10">
        <v>9</v>
      </c>
      <c r="C32" s="10"/>
      <c r="D32" s="10">
        <v>1832</v>
      </c>
      <c r="E32" s="10">
        <v>13</v>
      </c>
      <c r="F32" s="10">
        <v>14</v>
      </c>
      <c r="G32" s="10">
        <v>960</v>
      </c>
      <c r="H32" s="10">
        <v>715</v>
      </c>
      <c r="I32" s="11">
        <v>3543</v>
      </c>
      <c r="J32" s="10">
        <v>2</v>
      </c>
      <c r="K32" s="10"/>
      <c r="L32" s="10">
        <v>561</v>
      </c>
      <c r="M32" s="10">
        <v>2</v>
      </c>
      <c r="N32" s="10">
        <v>3</v>
      </c>
      <c r="O32" s="10">
        <v>274</v>
      </c>
      <c r="P32" s="10">
        <v>425</v>
      </c>
      <c r="Q32" s="11">
        <v>1267</v>
      </c>
      <c r="R32" s="11">
        <v>4810</v>
      </c>
      <c r="U32" s="22"/>
      <c r="AA32" s="22"/>
      <c r="AJ32" s="22"/>
    </row>
    <row r="33" spans="1:36" ht="10.5">
      <c r="A33" s="9" t="s">
        <v>35</v>
      </c>
      <c r="B33" s="10"/>
      <c r="C33" s="10"/>
      <c r="D33" s="10">
        <v>121</v>
      </c>
      <c r="E33" s="10"/>
      <c r="F33" s="10">
        <v>3</v>
      </c>
      <c r="G33" s="10">
        <v>646</v>
      </c>
      <c r="H33" s="10">
        <v>100</v>
      </c>
      <c r="I33" s="11">
        <v>870</v>
      </c>
      <c r="J33" s="10"/>
      <c r="K33" s="10"/>
      <c r="L33" s="10">
        <v>49</v>
      </c>
      <c r="M33" s="10">
        <v>1</v>
      </c>
      <c r="N33" s="10"/>
      <c r="O33" s="10">
        <v>227</v>
      </c>
      <c r="P33" s="10">
        <v>102</v>
      </c>
      <c r="Q33" s="11">
        <v>379</v>
      </c>
      <c r="R33" s="11">
        <v>1249</v>
      </c>
      <c r="AJ33" s="22"/>
    </row>
    <row r="34" spans="1:36" ht="10.5">
      <c r="A34" s="9" t="s">
        <v>34</v>
      </c>
      <c r="B34" s="10">
        <v>319</v>
      </c>
      <c r="C34" s="10">
        <v>21</v>
      </c>
      <c r="D34" s="10">
        <v>83911</v>
      </c>
      <c r="E34" s="10">
        <v>475</v>
      </c>
      <c r="F34" s="10">
        <v>1254</v>
      </c>
      <c r="G34" s="10">
        <v>99332</v>
      </c>
      <c r="H34" s="10">
        <v>83848</v>
      </c>
      <c r="I34" s="11">
        <v>269160</v>
      </c>
      <c r="J34" s="10">
        <v>114</v>
      </c>
      <c r="K34" s="10"/>
      <c r="L34" s="10">
        <v>36706</v>
      </c>
      <c r="M34" s="10">
        <v>315</v>
      </c>
      <c r="N34" s="10">
        <v>660</v>
      </c>
      <c r="O34" s="10">
        <v>31933</v>
      </c>
      <c r="P34" s="10">
        <v>54412</v>
      </c>
      <c r="Q34" s="11">
        <v>124140</v>
      </c>
      <c r="R34" s="11">
        <v>393300</v>
      </c>
      <c r="U34" s="22"/>
      <c r="W34" s="22"/>
      <c r="X34" s="22"/>
      <c r="Y34" s="22"/>
      <c r="AA34" s="22"/>
      <c r="AC34" s="22"/>
      <c r="AF34" s="22"/>
      <c r="AG34" s="22"/>
      <c r="AI34" s="22"/>
      <c r="AJ34" s="22"/>
    </row>
    <row r="35" spans="1:36" ht="10.5">
      <c r="A35" s="9" t="s">
        <v>33</v>
      </c>
      <c r="B35" s="10">
        <v>4</v>
      </c>
      <c r="C35" s="10"/>
      <c r="D35" s="10">
        <v>175</v>
      </c>
      <c r="E35" s="10"/>
      <c r="F35" s="10"/>
      <c r="G35" s="10">
        <v>495</v>
      </c>
      <c r="H35" s="10">
        <v>172</v>
      </c>
      <c r="I35" s="11">
        <v>846</v>
      </c>
      <c r="J35" s="10"/>
      <c r="K35" s="10"/>
      <c r="L35" s="10">
        <v>38</v>
      </c>
      <c r="M35" s="10"/>
      <c r="N35" s="10">
        <v>2</v>
      </c>
      <c r="O35" s="10">
        <v>87</v>
      </c>
      <c r="P35" s="10">
        <v>82</v>
      </c>
      <c r="Q35" s="11">
        <v>209</v>
      </c>
      <c r="R35" s="11">
        <v>1055</v>
      </c>
      <c r="AJ35" s="22"/>
    </row>
    <row r="36" spans="1:36" ht="10.5">
      <c r="A36" s="9" t="s">
        <v>32</v>
      </c>
      <c r="B36" s="10">
        <v>1</v>
      </c>
      <c r="C36" s="10"/>
      <c r="D36" s="10">
        <v>591</v>
      </c>
      <c r="E36" s="10">
        <v>2</v>
      </c>
      <c r="F36" s="10">
        <v>6</v>
      </c>
      <c r="G36" s="10">
        <v>2140</v>
      </c>
      <c r="H36" s="10">
        <v>867</v>
      </c>
      <c r="I36" s="11">
        <v>3607</v>
      </c>
      <c r="J36" s="10">
        <v>3</v>
      </c>
      <c r="K36" s="10"/>
      <c r="L36" s="10">
        <v>232</v>
      </c>
      <c r="M36" s="10"/>
      <c r="N36" s="10">
        <v>5</v>
      </c>
      <c r="O36" s="10">
        <v>599</v>
      </c>
      <c r="P36" s="10">
        <v>590</v>
      </c>
      <c r="Q36" s="11">
        <v>1429</v>
      </c>
      <c r="R36" s="11">
        <v>5036</v>
      </c>
      <c r="X36" s="22"/>
      <c r="AA36" s="22"/>
      <c r="AJ36" s="22"/>
    </row>
    <row r="37" spans="1:36" ht="10.5">
      <c r="A37" s="9" t="s">
        <v>31</v>
      </c>
      <c r="B37" s="10">
        <v>35</v>
      </c>
      <c r="C37" s="10"/>
      <c r="D37" s="10">
        <v>7873</v>
      </c>
      <c r="E37" s="10">
        <v>103</v>
      </c>
      <c r="F37" s="10">
        <v>140</v>
      </c>
      <c r="G37" s="10">
        <v>8644</v>
      </c>
      <c r="H37" s="10">
        <v>7136</v>
      </c>
      <c r="I37" s="11">
        <v>23931</v>
      </c>
      <c r="J37" s="10">
        <v>27</v>
      </c>
      <c r="K37" s="10"/>
      <c r="L37" s="10">
        <v>4470</v>
      </c>
      <c r="M37" s="10">
        <v>128</v>
      </c>
      <c r="N37" s="10">
        <v>112</v>
      </c>
      <c r="O37" s="10">
        <v>3857</v>
      </c>
      <c r="P37" s="10">
        <v>6633</v>
      </c>
      <c r="Q37" s="11">
        <v>15227</v>
      </c>
      <c r="R37" s="11">
        <v>39158</v>
      </c>
      <c r="U37" s="22"/>
      <c r="X37" s="22"/>
      <c r="Y37" s="22"/>
      <c r="AA37" s="22"/>
      <c r="AC37" s="22"/>
      <c r="AF37" s="22"/>
      <c r="AG37" s="22"/>
      <c r="AI37" s="22"/>
      <c r="AJ37" s="22"/>
    </row>
    <row r="38" spans="1:36" ht="10.5">
      <c r="A38" s="9" t="s">
        <v>30</v>
      </c>
      <c r="B38" s="10">
        <v>7</v>
      </c>
      <c r="C38" s="10"/>
      <c r="D38" s="10">
        <v>1445</v>
      </c>
      <c r="E38" s="10">
        <v>9</v>
      </c>
      <c r="F38" s="10">
        <v>14</v>
      </c>
      <c r="G38" s="10">
        <v>576</v>
      </c>
      <c r="H38" s="10">
        <v>619</v>
      </c>
      <c r="I38" s="11">
        <v>2670</v>
      </c>
      <c r="J38" s="10">
        <v>2</v>
      </c>
      <c r="K38" s="10"/>
      <c r="L38" s="10">
        <v>731</v>
      </c>
      <c r="M38" s="10">
        <v>15</v>
      </c>
      <c r="N38" s="10">
        <v>15</v>
      </c>
      <c r="O38" s="10">
        <v>345</v>
      </c>
      <c r="P38" s="10">
        <v>889</v>
      </c>
      <c r="Q38" s="11">
        <v>1997</v>
      </c>
      <c r="R38" s="11">
        <v>4667</v>
      </c>
      <c r="U38" s="22"/>
      <c r="AA38" s="22"/>
      <c r="AI38" s="22"/>
      <c r="AJ38" s="22"/>
    </row>
    <row r="39" spans="1:36" ht="10.5">
      <c r="A39" s="9" t="s">
        <v>29</v>
      </c>
      <c r="B39" s="10">
        <v>371</v>
      </c>
      <c r="C39" s="10">
        <v>5</v>
      </c>
      <c r="D39" s="10">
        <v>45701</v>
      </c>
      <c r="E39" s="10">
        <v>461</v>
      </c>
      <c r="F39" s="10">
        <v>987</v>
      </c>
      <c r="G39" s="10">
        <v>61075</v>
      </c>
      <c r="H39" s="10">
        <v>58646</v>
      </c>
      <c r="I39" s="11">
        <v>167246</v>
      </c>
      <c r="J39" s="10">
        <v>64</v>
      </c>
      <c r="K39" s="10"/>
      <c r="L39" s="10">
        <v>15580</v>
      </c>
      <c r="M39" s="10">
        <v>258</v>
      </c>
      <c r="N39" s="10">
        <v>387</v>
      </c>
      <c r="O39" s="10">
        <v>15142</v>
      </c>
      <c r="P39" s="10">
        <v>28411</v>
      </c>
      <c r="Q39" s="11">
        <v>59842</v>
      </c>
      <c r="R39" s="11">
        <v>227088</v>
      </c>
      <c r="U39" s="22"/>
      <c r="X39" s="22"/>
      <c r="Y39" s="22"/>
      <c r="AA39" s="22"/>
      <c r="AC39" s="22"/>
      <c r="AF39" s="22"/>
      <c r="AG39" s="22"/>
      <c r="AI39" s="22"/>
      <c r="AJ39" s="22"/>
    </row>
    <row r="40" spans="1:36" ht="10.5">
      <c r="A40" s="9" t="s">
        <v>28</v>
      </c>
      <c r="B40" s="10">
        <v>8</v>
      </c>
      <c r="C40" s="10"/>
      <c r="D40" s="10">
        <v>3424</v>
      </c>
      <c r="E40" s="10">
        <v>6</v>
      </c>
      <c r="F40" s="10">
        <v>24</v>
      </c>
      <c r="G40" s="10">
        <v>1660</v>
      </c>
      <c r="H40" s="10">
        <v>1085</v>
      </c>
      <c r="I40" s="11">
        <v>6207</v>
      </c>
      <c r="J40" s="10">
        <v>11</v>
      </c>
      <c r="K40" s="10"/>
      <c r="L40" s="10">
        <v>1634</v>
      </c>
      <c r="M40" s="10">
        <v>7</v>
      </c>
      <c r="N40" s="10">
        <v>9</v>
      </c>
      <c r="O40" s="10">
        <v>841</v>
      </c>
      <c r="P40" s="10">
        <v>1117</v>
      </c>
      <c r="Q40" s="11">
        <v>3619</v>
      </c>
      <c r="R40" s="11">
        <v>9826</v>
      </c>
      <c r="U40" s="22"/>
      <c r="X40" s="22"/>
      <c r="Y40" s="22"/>
      <c r="AA40" s="22"/>
      <c r="AC40" s="22"/>
      <c r="AI40" s="22"/>
      <c r="AJ40" s="22"/>
    </row>
    <row r="41" spans="1:36" ht="10.5">
      <c r="A41" s="9" t="s">
        <v>27</v>
      </c>
      <c r="B41" s="10">
        <v>4</v>
      </c>
      <c r="C41" s="10"/>
      <c r="D41" s="10">
        <v>377</v>
      </c>
      <c r="E41" s="10">
        <v>2</v>
      </c>
      <c r="F41" s="10">
        <v>1</v>
      </c>
      <c r="G41" s="10">
        <v>1329</v>
      </c>
      <c r="H41" s="10">
        <v>466</v>
      </c>
      <c r="I41" s="11">
        <v>2179</v>
      </c>
      <c r="J41" s="10"/>
      <c r="K41" s="10"/>
      <c r="L41" s="10">
        <v>192</v>
      </c>
      <c r="M41" s="10">
        <v>1</v>
      </c>
      <c r="N41" s="10">
        <v>6</v>
      </c>
      <c r="O41" s="10">
        <v>408</v>
      </c>
      <c r="P41" s="10">
        <v>375</v>
      </c>
      <c r="Q41" s="11">
        <v>982</v>
      </c>
      <c r="R41" s="11">
        <v>3161</v>
      </c>
      <c r="X41" s="22"/>
      <c r="AA41" s="22"/>
      <c r="AJ41" s="22"/>
    </row>
    <row r="42" spans="1:36" ht="10.5">
      <c r="A42" s="9" t="s">
        <v>26</v>
      </c>
      <c r="B42" s="10">
        <v>19</v>
      </c>
      <c r="C42" s="10"/>
      <c r="D42" s="10">
        <v>1733</v>
      </c>
      <c r="E42" s="10">
        <v>2</v>
      </c>
      <c r="F42" s="10">
        <v>18</v>
      </c>
      <c r="G42" s="10">
        <v>4807</v>
      </c>
      <c r="H42" s="10">
        <v>2142</v>
      </c>
      <c r="I42" s="11">
        <v>8721</v>
      </c>
      <c r="J42" s="10">
        <v>1</v>
      </c>
      <c r="K42" s="10"/>
      <c r="L42" s="10">
        <v>643</v>
      </c>
      <c r="M42" s="10">
        <v>3</v>
      </c>
      <c r="N42" s="10">
        <v>8</v>
      </c>
      <c r="O42" s="10">
        <v>1084</v>
      </c>
      <c r="P42" s="10">
        <v>1496</v>
      </c>
      <c r="Q42" s="11">
        <v>3235</v>
      </c>
      <c r="R42" s="11">
        <v>11956</v>
      </c>
      <c r="U42" s="22"/>
      <c r="X42" s="22"/>
      <c r="Y42" s="22"/>
      <c r="AA42" s="22"/>
      <c r="AI42" s="22"/>
      <c r="AJ42" s="22"/>
    </row>
    <row r="43" spans="1:36" ht="10.5">
      <c r="A43" s="9" t="s">
        <v>25</v>
      </c>
      <c r="B43" s="10">
        <v>167</v>
      </c>
      <c r="C43" s="10">
        <v>10</v>
      </c>
      <c r="D43" s="10">
        <v>13463</v>
      </c>
      <c r="E43" s="10">
        <v>97</v>
      </c>
      <c r="F43" s="10">
        <v>337</v>
      </c>
      <c r="G43" s="10">
        <v>31533</v>
      </c>
      <c r="H43" s="10">
        <v>19241</v>
      </c>
      <c r="I43" s="11">
        <v>64848</v>
      </c>
      <c r="J43" s="10">
        <v>66</v>
      </c>
      <c r="K43" s="10"/>
      <c r="L43" s="10">
        <v>7233</v>
      </c>
      <c r="M43" s="10">
        <v>86</v>
      </c>
      <c r="N43" s="10">
        <v>212</v>
      </c>
      <c r="O43" s="10">
        <v>13018</v>
      </c>
      <c r="P43" s="10">
        <v>16422</v>
      </c>
      <c r="Q43" s="11">
        <v>37037</v>
      </c>
      <c r="R43" s="11">
        <v>101885</v>
      </c>
      <c r="U43" s="22"/>
      <c r="X43" s="22"/>
      <c r="Y43" s="22"/>
      <c r="AA43" s="22"/>
      <c r="AC43" s="22"/>
      <c r="AF43" s="22"/>
      <c r="AG43" s="22"/>
      <c r="AI43" s="22"/>
      <c r="AJ43" s="22"/>
    </row>
    <row r="44" spans="1:18" ht="10.5">
      <c r="A44" s="9" t="s">
        <v>24</v>
      </c>
      <c r="B44" s="10"/>
      <c r="C44" s="10"/>
      <c r="D44" s="10">
        <v>305</v>
      </c>
      <c r="E44" s="10"/>
      <c r="F44" s="10">
        <v>1</v>
      </c>
      <c r="G44" s="10">
        <v>229</v>
      </c>
      <c r="H44" s="10">
        <v>106</v>
      </c>
      <c r="I44" s="11">
        <v>641</v>
      </c>
      <c r="J44" s="10"/>
      <c r="K44" s="10"/>
      <c r="L44" s="10">
        <v>76</v>
      </c>
      <c r="M44" s="10">
        <v>1</v>
      </c>
      <c r="N44" s="10"/>
      <c r="O44" s="10">
        <v>50</v>
      </c>
      <c r="P44" s="10">
        <v>28</v>
      </c>
      <c r="Q44" s="11">
        <v>155</v>
      </c>
      <c r="R44" s="11">
        <v>796</v>
      </c>
    </row>
    <row r="45" spans="1:36" ht="10.5">
      <c r="A45" s="9" t="s">
        <v>23</v>
      </c>
      <c r="B45" s="10">
        <v>11</v>
      </c>
      <c r="C45" s="10"/>
      <c r="D45" s="10">
        <v>728</v>
      </c>
      <c r="E45" s="10">
        <v>4</v>
      </c>
      <c r="F45" s="10">
        <v>19</v>
      </c>
      <c r="G45" s="10">
        <v>3429</v>
      </c>
      <c r="H45" s="10">
        <v>1230</v>
      </c>
      <c r="I45" s="11">
        <v>5421</v>
      </c>
      <c r="J45" s="10">
        <v>5</v>
      </c>
      <c r="K45" s="10"/>
      <c r="L45" s="10">
        <v>605</v>
      </c>
      <c r="M45" s="10">
        <v>5</v>
      </c>
      <c r="N45" s="10">
        <v>8</v>
      </c>
      <c r="O45" s="10">
        <v>1351</v>
      </c>
      <c r="P45" s="10">
        <v>1702</v>
      </c>
      <c r="Q45" s="11">
        <v>3676</v>
      </c>
      <c r="R45" s="11">
        <v>9097</v>
      </c>
      <c r="U45" s="22"/>
      <c r="X45" s="22"/>
      <c r="Y45" s="22"/>
      <c r="AA45" s="22"/>
      <c r="AG45" s="22"/>
      <c r="AI45" s="22"/>
      <c r="AJ45" s="22"/>
    </row>
    <row r="46" spans="1:36" ht="10.5">
      <c r="A46" s="9" t="s">
        <v>22</v>
      </c>
      <c r="B46" s="10">
        <v>30</v>
      </c>
      <c r="C46" s="10">
        <v>2</v>
      </c>
      <c r="D46" s="10">
        <v>2633</v>
      </c>
      <c r="E46" s="10">
        <v>35</v>
      </c>
      <c r="F46" s="10">
        <v>35</v>
      </c>
      <c r="G46" s="10">
        <v>6155</v>
      </c>
      <c r="H46" s="10">
        <v>2903</v>
      </c>
      <c r="I46" s="11">
        <v>11793</v>
      </c>
      <c r="J46" s="10">
        <v>11</v>
      </c>
      <c r="K46" s="10"/>
      <c r="L46" s="10">
        <v>1763</v>
      </c>
      <c r="M46" s="10">
        <v>19</v>
      </c>
      <c r="N46" s="10">
        <v>19</v>
      </c>
      <c r="O46" s="10">
        <v>2304</v>
      </c>
      <c r="P46" s="10">
        <v>2716</v>
      </c>
      <c r="Q46" s="11">
        <v>6832</v>
      </c>
      <c r="R46" s="11">
        <v>18625</v>
      </c>
      <c r="U46" s="22"/>
      <c r="X46" s="22"/>
      <c r="Y46" s="22"/>
      <c r="AA46" s="22"/>
      <c r="AC46" s="22"/>
      <c r="AF46" s="22"/>
      <c r="AG46" s="22"/>
      <c r="AI46" s="22"/>
      <c r="AJ46" s="22"/>
    </row>
    <row r="47" spans="1:36" ht="10.5">
      <c r="A47" s="9" t="s">
        <v>21</v>
      </c>
      <c r="B47" s="10">
        <v>38</v>
      </c>
      <c r="C47" s="10">
        <v>2</v>
      </c>
      <c r="D47" s="10">
        <v>3568</v>
      </c>
      <c r="E47" s="10">
        <v>31</v>
      </c>
      <c r="F47" s="10">
        <v>75</v>
      </c>
      <c r="G47" s="10">
        <v>9268</v>
      </c>
      <c r="H47" s="10">
        <v>5383</v>
      </c>
      <c r="I47" s="11">
        <v>18365</v>
      </c>
      <c r="J47" s="10">
        <v>10</v>
      </c>
      <c r="K47" s="10"/>
      <c r="L47" s="10">
        <v>1371</v>
      </c>
      <c r="M47" s="10">
        <v>14</v>
      </c>
      <c r="N47" s="10">
        <v>34</v>
      </c>
      <c r="O47" s="10">
        <v>2727</v>
      </c>
      <c r="P47" s="10">
        <v>3735</v>
      </c>
      <c r="Q47" s="11">
        <v>7891</v>
      </c>
      <c r="R47" s="11">
        <v>26256</v>
      </c>
      <c r="U47" s="22"/>
      <c r="X47" s="22"/>
      <c r="Y47" s="22"/>
      <c r="AA47" s="22"/>
      <c r="AC47" s="22"/>
      <c r="AF47" s="22"/>
      <c r="AG47" s="22"/>
      <c r="AI47" s="22"/>
      <c r="AJ47" s="22"/>
    </row>
    <row r="48" spans="1:36" ht="10.5">
      <c r="A48" s="9" t="s">
        <v>20</v>
      </c>
      <c r="B48" s="10">
        <v>19</v>
      </c>
      <c r="C48" s="10">
        <v>1</v>
      </c>
      <c r="D48" s="10">
        <v>2154</v>
      </c>
      <c r="E48" s="10">
        <v>7</v>
      </c>
      <c r="F48" s="10">
        <v>33</v>
      </c>
      <c r="G48" s="10">
        <v>4790</v>
      </c>
      <c r="H48" s="10">
        <v>2694</v>
      </c>
      <c r="I48" s="11">
        <v>9698</v>
      </c>
      <c r="J48" s="10">
        <v>6</v>
      </c>
      <c r="K48" s="10"/>
      <c r="L48" s="10">
        <v>1137</v>
      </c>
      <c r="M48" s="10">
        <v>2</v>
      </c>
      <c r="N48" s="10">
        <v>19</v>
      </c>
      <c r="O48" s="10">
        <v>1562</v>
      </c>
      <c r="P48" s="10">
        <v>2229</v>
      </c>
      <c r="Q48" s="11">
        <v>4955</v>
      </c>
      <c r="R48" s="11">
        <v>14653</v>
      </c>
      <c r="U48" s="22"/>
      <c r="X48" s="22"/>
      <c r="Y48" s="22"/>
      <c r="AA48" s="22"/>
      <c r="AF48" s="22"/>
      <c r="AG48" s="22"/>
      <c r="AI48" s="22"/>
      <c r="AJ48" s="22"/>
    </row>
    <row r="49" spans="1:36" ht="10.5">
      <c r="A49" s="9" t="s">
        <v>19</v>
      </c>
      <c r="B49" s="10">
        <v>13</v>
      </c>
      <c r="C49" s="10">
        <v>1</v>
      </c>
      <c r="D49" s="10">
        <v>2434</v>
      </c>
      <c r="E49" s="10">
        <v>7</v>
      </c>
      <c r="F49" s="10">
        <v>15</v>
      </c>
      <c r="G49" s="10">
        <v>3184</v>
      </c>
      <c r="H49" s="10">
        <v>1662</v>
      </c>
      <c r="I49" s="11">
        <v>7316</v>
      </c>
      <c r="J49" s="10">
        <v>8</v>
      </c>
      <c r="K49" s="10"/>
      <c r="L49" s="10">
        <v>1719</v>
      </c>
      <c r="M49" s="10">
        <v>9</v>
      </c>
      <c r="N49" s="10">
        <v>8</v>
      </c>
      <c r="O49" s="10">
        <v>1151</v>
      </c>
      <c r="P49" s="10">
        <v>1826</v>
      </c>
      <c r="Q49" s="11">
        <v>4721</v>
      </c>
      <c r="R49" s="11">
        <v>12037</v>
      </c>
      <c r="U49" s="22"/>
      <c r="X49" s="22"/>
      <c r="Y49" s="22"/>
      <c r="AA49" s="22"/>
      <c r="AC49" s="22"/>
      <c r="AG49" s="22"/>
      <c r="AI49" s="22"/>
      <c r="AJ49" s="22"/>
    </row>
    <row r="50" spans="1:36" ht="10.5">
      <c r="A50" s="9" t="s">
        <v>18</v>
      </c>
      <c r="B50" s="10">
        <v>3</v>
      </c>
      <c r="C50" s="10"/>
      <c r="D50" s="10">
        <v>823</v>
      </c>
      <c r="E50" s="10">
        <v>18</v>
      </c>
      <c r="F50" s="10">
        <v>13</v>
      </c>
      <c r="G50" s="10">
        <v>1276</v>
      </c>
      <c r="H50" s="10">
        <v>804</v>
      </c>
      <c r="I50" s="11">
        <v>2937</v>
      </c>
      <c r="J50" s="10">
        <v>1</v>
      </c>
      <c r="K50" s="10"/>
      <c r="L50" s="10">
        <v>299</v>
      </c>
      <c r="M50" s="10">
        <v>6</v>
      </c>
      <c r="N50" s="10">
        <v>10</v>
      </c>
      <c r="O50" s="10">
        <v>431</v>
      </c>
      <c r="P50" s="10">
        <v>512</v>
      </c>
      <c r="Q50" s="11">
        <v>1259</v>
      </c>
      <c r="R50" s="11">
        <v>4196</v>
      </c>
      <c r="X50" s="22"/>
      <c r="AA50" s="22"/>
      <c r="AI50" s="22"/>
      <c r="AJ50" s="22"/>
    </row>
    <row r="51" spans="1:36" ht="10.5">
      <c r="A51" s="9" t="s">
        <v>17</v>
      </c>
      <c r="B51" s="10">
        <v>20</v>
      </c>
      <c r="C51" s="10"/>
      <c r="D51" s="10">
        <v>1839</v>
      </c>
      <c r="E51" s="10">
        <v>17</v>
      </c>
      <c r="F51" s="10">
        <v>40</v>
      </c>
      <c r="G51" s="10">
        <v>3878</v>
      </c>
      <c r="H51" s="10">
        <v>2681</v>
      </c>
      <c r="I51" s="11">
        <v>8475</v>
      </c>
      <c r="J51" s="10">
        <v>5</v>
      </c>
      <c r="K51" s="10"/>
      <c r="L51" s="10">
        <v>895</v>
      </c>
      <c r="M51" s="10">
        <v>9</v>
      </c>
      <c r="N51" s="10">
        <v>29</v>
      </c>
      <c r="O51" s="10">
        <v>1284</v>
      </c>
      <c r="P51" s="10">
        <v>1892</v>
      </c>
      <c r="Q51" s="11">
        <v>4114</v>
      </c>
      <c r="R51" s="11">
        <v>12589</v>
      </c>
      <c r="U51" s="22"/>
      <c r="X51" s="22"/>
      <c r="Y51" s="22"/>
      <c r="AA51" s="22"/>
      <c r="AI51" s="22"/>
      <c r="AJ51" s="22"/>
    </row>
    <row r="52" spans="1:36" ht="10.5">
      <c r="A52" s="9" t="s">
        <v>16</v>
      </c>
      <c r="B52" s="10">
        <v>2</v>
      </c>
      <c r="C52" s="10"/>
      <c r="D52" s="10">
        <v>381</v>
      </c>
      <c r="E52" s="10">
        <v>1</v>
      </c>
      <c r="F52" s="10">
        <v>5</v>
      </c>
      <c r="G52" s="10">
        <v>1334</v>
      </c>
      <c r="H52" s="10">
        <v>446</v>
      </c>
      <c r="I52" s="11">
        <v>2169</v>
      </c>
      <c r="J52" s="10">
        <v>2</v>
      </c>
      <c r="K52" s="10"/>
      <c r="L52" s="10">
        <v>186</v>
      </c>
      <c r="M52" s="10"/>
      <c r="N52" s="10">
        <v>2</v>
      </c>
      <c r="O52" s="10">
        <v>388</v>
      </c>
      <c r="P52" s="10">
        <v>343</v>
      </c>
      <c r="Q52" s="11">
        <v>921</v>
      </c>
      <c r="R52" s="11">
        <v>3090</v>
      </c>
      <c r="X52" s="22"/>
      <c r="AA52" s="22"/>
      <c r="AJ52" s="22"/>
    </row>
    <row r="53" spans="1:36" ht="10.5">
      <c r="A53" s="9" t="s">
        <v>15</v>
      </c>
      <c r="B53" s="10">
        <v>7</v>
      </c>
      <c r="C53" s="10">
        <v>2</v>
      </c>
      <c r="D53" s="10">
        <v>3088</v>
      </c>
      <c r="E53" s="10">
        <v>26</v>
      </c>
      <c r="F53" s="10">
        <v>34</v>
      </c>
      <c r="G53" s="10">
        <v>1698</v>
      </c>
      <c r="H53" s="10">
        <v>3517</v>
      </c>
      <c r="I53" s="11">
        <v>8372</v>
      </c>
      <c r="J53" s="10">
        <v>4</v>
      </c>
      <c r="K53" s="10"/>
      <c r="L53" s="10">
        <v>1868</v>
      </c>
      <c r="M53" s="10">
        <v>43</v>
      </c>
      <c r="N53" s="10">
        <v>27</v>
      </c>
      <c r="O53" s="10">
        <v>1032</v>
      </c>
      <c r="P53" s="10">
        <v>2890</v>
      </c>
      <c r="Q53" s="11">
        <v>5864</v>
      </c>
      <c r="R53" s="11">
        <v>14236</v>
      </c>
      <c r="U53" s="22"/>
      <c r="X53" s="22"/>
      <c r="Y53" s="22"/>
      <c r="AA53" s="22"/>
      <c r="AC53" s="22"/>
      <c r="AG53" s="22"/>
      <c r="AI53" s="22"/>
      <c r="AJ53" s="22"/>
    </row>
    <row r="54" spans="1:36" ht="10.5">
      <c r="A54" s="9" t="s">
        <v>14</v>
      </c>
      <c r="B54" s="10">
        <v>10</v>
      </c>
      <c r="C54" s="10"/>
      <c r="D54" s="10">
        <v>1058</v>
      </c>
      <c r="E54" s="10"/>
      <c r="F54" s="10">
        <v>7</v>
      </c>
      <c r="G54" s="10">
        <v>2211</v>
      </c>
      <c r="H54" s="10">
        <v>1231</v>
      </c>
      <c r="I54" s="11">
        <v>4517</v>
      </c>
      <c r="J54" s="10">
        <v>5</v>
      </c>
      <c r="K54" s="10"/>
      <c r="L54" s="10">
        <v>607</v>
      </c>
      <c r="M54" s="10">
        <v>2</v>
      </c>
      <c r="N54" s="10">
        <v>7</v>
      </c>
      <c r="O54" s="10">
        <v>834</v>
      </c>
      <c r="P54" s="10">
        <v>1076</v>
      </c>
      <c r="Q54" s="11">
        <v>2531</v>
      </c>
      <c r="R54" s="11">
        <v>7048</v>
      </c>
      <c r="U54" s="22"/>
      <c r="X54" s="22"/>
      <c r="Y54" s="22"/>
      <c r="AA54" s="22"/>
      <c r="AI54" s="22"/>
      <c r="AJ54" s="22"/>
    </row>
    <row r="55" spans="1:36" ht="10.5">
      <c r="A55" s="9" t="s">
        <v>13</v>
      </c>
      <c r="B55" s="10">
        <v>115</v>
      </c>
      <c r="C55" s="10">
        <v>4</v>
      </c>
      <c r="D55" s="10">
        <v>31507</v>
      </c>
      <c r="E55" s="10">
        <v>77</v>
      </c>
      <c r="F55" s="10">
        <v>191</v>
      </c>
      <c r="G55" s="10">
        <v>18857</v>
      </c>
      <c r="H55" s="10">
        <v>16497</v>
      </c>
      <c r="I55" s="11">
        <v>67248</v>
      </c>
      <c r="J55" s="10">
        <v>55</v>
      </c>
      <c r="K55" s="10"/>
      <c r="L55" s="10">
        <v>16812</v>
      </c>
      <c r="M55" s="10">
        <v>71</v>
      </c>
      <c r="N55" s="10">
        <v>121</v>
      </c>
      <c r="O55" s="10">
        <v>7822</v>
      </c>
      <c r="P55" s="10">
        <v>16822</v>
      </c>
      <c r="Q55" s="11">
        <v>41703</v>
      </c>
      <c r="R55" s="11">
        <v>108951</v>
      </c>
      <c r="U55" s="22"/>
      <c r="X55" s="22"/>
      <c r="Y55" s="22"/>
      <c r="AA55" s="22"/>
      <c r="AC55" s="22"/>
      <c r="AF55" s="22"/>
      <c r="AG55" s="22"/>
      <c r="AI55" s="22"/>
      <c r="AJ55" s="22"/>
    </row>
    <row r="56" spans="1:36" ht="10.5">
      <c r="A56" s="9" t="s">
        <v>12</v>
      </c>
      <c r="B56" s="10">
        <v>2</v>
      </c>
      <c r="C56" s="10"/>
      <c r="D56" s="10">
        <v>304</v>
      </c>
      <c r="E56" s="10">
        <v>1</v>
      </c>
      <c r="F56" s="10">
        <v>11</v>
      </c>
      <c r="G56" s="10">
        <v>2212</v>
      </c>
      <c r="H56" s="10">
        <v>482</v>
      </c>
      <c r="I56" s="11">
        <v>3012</v>
      </c>
      <c r="J56" s="10"/>
      <c r="K56" s="10"/>
      <c r="L56" s="10">
        <v>171</v>
      </c>
      <c r="M56" s="10">
        <v>1</v>
      </c>
      <c r="N56" s="10">
        <v>4</v>
      </c>
      <c r="O56" s="10">
        <v>650</v>
      </c>
      <c r="P56" s="10">
        <v>665</v>
      </c>
      <c r="Q56" s="11">
        <v>1491</v>
      </c>
      <c r="R56" s="11">
        <v>4503</v>
      </c>
      <c r="X56" s="22"/>
      <c r="AA56" s="22"/>
      <c r="AI56" s="22"/>
      <c r="AJ56" s="22"/>
    </row>
    <row r="57" spans="1:36" ht="10.5">
      <c r="A57" s="9" t="s">
        <v>11</v>
      </c>
      <c r="B57" s="10">
        <v>6</v>
      </c>
      <c r="C57" s="10">
        <v>1</v>
      </c>
      <c r="D57" s="10">
        <v>1612</v>
      </c>
      <c r="E57" s="10">
        <v>7</v>
      </c>
      <c r="F57" s="10">
        <v>15</v>
      </c>
      <c r="G57" s="10">
        <v>2497</v>
      </c>
      <c r="H57" s="10">
        <v>910</v>
      </c>
      <c r="I57" s="11">
        <v>5048</v>
      </c>
      <c r="J57" s="10">
        <v>3</v>
      </c>
      <c r="K57" s="10"/>
      <c r="L57" s="10">
        <v>786</v>
      </c>
      <c r="M57" s="10">
        <v>4</v>
      </c>
      <c r="N57" s="10">
        <v>1</v>
      </c>
      <c r="O57" s="10">
        <v>819</v>
      </c>
      <c r="P57" s="10">
        <v>945</v>
      </c>
      <c r="Q57" s="11">
        <v>2558</v>
      </c>
      <c r="R57" s="11">
        <v>7606</v>
      </c>
      <c r="U57" s="22"/>
      <c r="X57" s="22"/>
      <c r="Y57" s="22"/>
      <c r="AA57" s="22"/>
      <c r="AI57" s="22"/>
      <c r="AJ57" s="22"/>
    </row>
    <row r="58" spans="1:36" ht="10.5">
      <c r="A58" s="9" t="s">
        <v>10</v>
      </c>
      <c r="B58" s="10">
        <v>20</v>
      </c>
      <c r="C58" s="10">
        <v>1</v>
      </c>
      <c r="D58" s="10">
        <v>3640</v>
      </c>
      <c r="E58" s="10">
        <v>74</v>
      </c>
      <c r="F58" s="10">
        <v>99</v>
      </c>
      <c r="G58" s="10">
        <v>4114</v>
      </c>
      <c r="H58" s="10">
        <v>4238</v>
      </c>
      <c r="I58" s="11">
        <v>12186</v>
      </c>
      <c r="J58" s="10">
        <v>9</v>
      </c>
      <c r="K58" s="10"/>
      <c r="L58" s="10">
        <v>1634</v>
      </c>
      <c r="M58" s="10">
        <v>92</v>
      </c>
      <c r="N58" s="10">
        <v>64</v>
      </c>
      <c r="O58" s="10">
        <v>1340</v>
      </c>
      <c r="P58" s="10">
        <v>2603</v>
      </c>
      <c r="Q58" s="11">
        <v>5742</v>
      </c>
      <c r="R58" s="11">
        <v>17928</v>
      </c>
      <c r="U58" s="22"/>
      <c r="X58" s="22"/>
      <c r="Y58" s="22"/>
      <c r="AA58" s="22"/>
      <c r="AC58" s="22"/>
      <c r="AF58" s="22"/>
      <c r="AG58" s="22"/>
      <c r="AI58" s="22"/>
      <c r="AJ58" s="22"/>
    </row>
    <row r="59" spans="1:36" ht="10.5">
      <c r="A59" s="9" t="s">
        <v>9</v>
      </c>
      <c r="B59" s="10">
        <v>3</v>
      </c>
      <c r="C59" s="10"/>
      <c r="D59" s="10">
        <v>1378</v>
      </c>
      <c r="E59" s="10">
        <v>22</v>
      </c>
      <c r="F59" s="10">
        <v>9</v>
      </c>
      <c r="G59" s="10">
        <v>677</v>
      </c>
      <c r="H59" s="10">
        <v>757</v>
      </c>
      <c r="I59" s="11">
        <v>2846</v>
      </c>
      <c r="J59" s="10"/>
      <c r="K59" s="10"/>
      <c r="L59" s="10">
        <v>564</v>
      </c>
      <c r="M59" s="10">
        <v>9</v>
      </c>
      <c r="N59" s="10">
        <v>15</v>
      </c>
      <c r="O59" s="10">
        <v>245</v>
      </c>
      <c r="P59" s="10">
        <v>517</v>
      </c>
      <c r="Q59" s="11">
        <v>1350</v>
      </c>
      <c r="R59" s="11">
        <v>4196</v>
      </c>
      <c r="U59" s="22"/>
      <c r="AA59" s="22"/>
      <c r="AJ59" s="22"/>
    </row>
    <row r="60" spans="1:18" ht="10.5">
      <c r="A60" s="9" t="s">
        <v>8</v>
      </c>
      <c r="B60" s="10">
        <v>3</v>
      </c>
      <c r="C60" s="10"/>
      <c r="D60" s="10">
        <v>153</v>
      </c>
      <c r="E60" s="10">
        <v>2</v>
      </c>
      <c r="F60" s="10">
        <v>11</v>
      </c>
      <c r="G60" s="10">
        <v>124</v>
      </c>
      <c r="H60" s="10">
        <v>256</v>
      </c>
      <c r="I60" s="11">
        <v>549</v>
      </c>
      <c r="J60" s="10"/>
      <c r="K60" s="10"/>
      <c r="L60" s="10">
        <v>26</v>
      </c>
      <c r="M60" s="10"/>
      <c r="N60" s="10"/>
      <c r="O60" s="10">
        <v>20</v>
      </c>
      <c r="P60" s="10">
        <v>51</v>
      </c>
      <c r="Q60" s="11">
        <v>97</v>
      </c>
      <c r="R60" s="11">
        <v>646</v>
      </c>
    </row>
    <row r="61" spans="1:36" ht="10.5">
      <c r="A61" s="9" t="s">
        <v>7</v>
      </c>
      <c r="B61" s="10">
        <v>7</v>
      </c>
      <c r="C61" s="10"/>
      <c r="D61" s="10">
        <v>1678</v>
      </c>
      <c r="E61" s="10">
        <v>37</v>
      </c>
      <c r="F61" s="10">
        <v>40</v>
      </c>
      <c r="G61" s="10">
        <v>723</v>
      </c>
      <c r="H61" s="10">
        <v>1177</v>
      </c>
      <c r="I61" s="11">
        <v>3662</v>
      </c>
      <c r="J61" s="10"/>
      <c r="K61" s="10"/>
      <c r="L61" s="10">
        <v>946</v>
      </c>
      <c r="M61" s="10">
        <v>50</v>
      </c>
      <c r="N61" s="10">
        <v>25</v>
      </c>
      <c r="O61" s="10">
        <v>381</v>
      </c>
      <c r="P61" s="10">
        <v>1211</v>
      </c>
      <c r="Q61" s="11">
        <v>2613</v>
      </c>
      <c r="R61" s="11">
        <v>6275</v>
      </c>
      <c r="U61" s="22"/>
      <c r="Y61" s="22"/>
      <c r="AA61" s="22"/>
      <c r="AI61" s="22"/>
      <c r="AJ61" s="22"/>
    </row>
    <row r="62" spans="1:36" ht="10.5">
      <c r="A62" s="9" t="s">
        <v>6</v>
      </c>
      <c r="B62" s="10">
        <v>3</v>
      </c>
      <c r="C62" s="10"/>
      <c r="D62" s="10">
        <v>241</v>
      </c>
      <c r="E62" s="10"/>
      <c r="F62" s="10">
        <v>1</v>
      </c>
      <c r="G62" s="10">
        <v>849</v>
      </c>
      <c r="H62" s="10">
        <v>294</v>
      </c>
      <c r="I62" s="11">
        <v>1388</v>
      </c>
      <c r="J62" s="10"/>
      <c r="K62" s="10"/>
      <c r="L62" s="10">
        <v>83</v>
      </c>
      <c r="M62" s="10"/>
      <c r="N62" s="10"/>
      <c r="O62" s="10">
        <v>201</v>
      </c>
      <c r="P62" s="10">
        <v>168</v>
      </c>
      <c r="Q62" s="11">
        <v>452</v>
      </c>
      <c r="R62" s="11">
        <v>1840</v>
      </c>
      <c r="AA62" s="22"/>
      <c r="AJ62" s="22"/>
    </row>
    <row r="63" spans="1:36" ht="10.5">
      <c r="A63" s="9" t="s">
        <v>5</v>
      </c>
      <c r="B63" s="10">
        <v>8</v>
      </c>
      <c r="C63" s="10">
        <v>1</v>
      </c>
      <c r="D63" s="10">
        <v>3916</v>
      </c>
      <c r="E63" s="10">
        <v>51</v>
      </c>
      <c r="F63" s="10">
        <v>63</v>
      </c>
      <c r="G63" s="10">
        <v>3613</v>
      </c>
      <c r="H63" s="10">
        <v>5520</v>
      </c>
      <c r="I63" s="11">
        <v>13172</v>
      </c>
      <c r="J63" s="10">
        <v>3</v>
      </c>
      <c r="K63" s="10"/>
      <c r="L63" s="10">
        <v>2803</v>
      </c>
      <c r="M63" s="10">
        <v>91</v>
      </c>
      <c r="N63" s="10">
        <v>55</v>
      </c>
      <c r="O63" s="10">
        <v>2283</v>
      </c>
      <c r="P63" s="10">
        <v>6065</v>
      </c>
      <c r="Q63" s="11">
        <v>11300</v>
      </c>
      <c r="R63" s="11">
        <v>24472</v>
      </c>
      <c r="U63" s="22"/>
      <c r="X63" s="22"/>
      <c r="Y63" s="22"/>
      <c r="AA63" s="22"/>
      <c r="AC63" s="22"/>
      <c r="AF63" s="22"/>
      <c r="AG63" s="22"/>
      <c r="AI63" s="22"/>
      <c r="AJ63" s="22"/>
    </row>
    <row r="64" spans="1:36" ht="10.5">
      <c r="A64" s="9" t="s">
        <v>4</v>
      </c>
      <c r="B64" s="10">
        <v>20</v>
      </c>
      <c r="C64" s="10"/>
      <c r="D64" s="10">
        <v>2071</v>
      </c>
      <c r="E64" s="10">
        <v>19</v>
      </c>
      <c r="F64" s="10">
        <v>56</v>
      </c>
      <c r="G64" s="10">
        <v>6268</v>
      </c>
      <c r="H64" s="10">
        <v>3234</v>
      </c>
      <c r="I64" s="11">
        <v>11668</v>
      </c>
      <c r="J64" s="10">
        <v>11</v>
      </c>
      <c r="K64" s="10"/>
      <c r="L64" s="10">
        <v>1394</v>
      </c>
      <c r="M64" s="10">
        <v>18</v>
      </c>
      <c r="N64" s="10">
        <v>35</v>
      </c>
      <c r="O64" s="10">
        <v>2872</v>
      </c>
      <c r="P64" s="10">
        <v>3004</v>
      </c>
      <c r="Q64" s="11">
        <v>7334</v>
      </c>
      <c r="R64" s="11">
        <v>19002</v>
      </c>
      <c r="U64" s="22"/>
      <c r="X64" s="22"/>
      <c r="Y64" s="22"/>
      <c r="AA64" s="22"/>
      <c r="AC64" s="22"/>
      <c r="AF64" s="22"/>
      <c r="AG64" s="22"/>
      <c r="AI64" s="22"/>
      <c r="AJ64" s="22"/>
    </row>
    <row r="65" spans="1:36" ht="10.5">
      <c r="A65" s="9" t="s">
        <v>3</v>
      </c>
      <c r="B65" s="10">
        <v>6</v>
      </c>
      <c r="C65" s="10"/>
      <c r="D65" s="10">
        <v>279</v>
      </c>
      <c r="E65" s="10">
        <v>2</v>
      </c>
      <c r="F65" s="10">
        <v>1</v>
      </c>
      <c r="G65" s="10">
        <v>1817</v>
      </c>
      <c r="H65" s="10">
        <v>367</v>
      </c>
      <c r="I65" s="11">
        <v>2472</v>
      </c>
      <c r="J65" s="10">
        <v>1</v>
      </c>
      <c r="K65" s="10"/>
      <c r="L65" s="10">
        <v>93</v>
      </c>
      <c r="M65" s="10"/>
      <c r="N65" s="10"/>
      <c r="O65" s="10">
        <v>380</v>
      </c>
      <c r="P65" s="10">
        <v>253</v>
      </c>
      <c r="Q65" s="11">
        <v>727</v>
      </c>
      <c r="R65" s="11">
        <v>3199</v>
      </c>
      <c r="X65" s="22"/>
      <c r="AA65" s="22"/>
      <c r="AJ65" s="22"/>
    </row>
    <row r="66" spans="1:36" ht="10.5">
      <c r="A66" s="9" t="s">
        <v>2</v>
      </c>
      <c r="B66" s="10">
        <v>229</v>
      </c>
      <c r="C66" s="10">
        <v>6</v>
      </c>
      <c r="D66" s="10">
        <v>23825</v>
      </c>
      <c r="E66" s="10">
        <v>119</v>
      </c>
      <c r="F66" s="10">
        <v>392</v>
      </c>
      <c r="G66" s="10">
        <v>43210</v>
      </c>
      <c r="H66" s="10">
        <v>35046</v>
      </c>
      <c r="I66" s="11">
        <v>102827</v>
      </c>
      <c r="J66" s="10">
        <v>63</v>
      </c>
      <c r="K66" s="10"/>
      <c r="L66" s="10">
        <v>12495</v>
      </c>
      <c r="M66" s="10">
        <v>99</v>
      </c>
      <c r="N66" s="10">
        <v>219</v>
      </c>
      <c r="O66" s="10">
        <v>13353</v>
      </c>
      <c r="P66" s="10">
        <v>22855</v>
      </c>
      <c r="Q66" s="11">
        <v>49084</v>
      </c>
      <c r="R66" s="11">
        <v>151911</v>
      </c>
      <c r="U66" s="22"/>
      <c r="X66" s="22"/>
      <c r="Y66" s="22"/>
      <c r="AA66" s="22"/>
      <c r="AC66" s="22"/>
      <c r="AF66" s="22"/>
      <c r="AG66" s="22"/>
      <c r="AI66" s="22"/>
      <c r="AJ66" s="22"/>
    </row>
    <row r="67" spans="1:36" ht="10.5">
      <c r="A67" s="9" t="s">
        <v>1</v>
      </c>
      <c r="B67" s="10">
        <v>10</v>
      </c>
      <c r="C67" s="10"/>
      <c r="D67" s="10">
        <v>777</v>
      </c>
      <c r="E67" s="10">
        <v>1</v>
      </c>
      <c r="F67" s="10">
        <v>6</v>
      </c>
      <c r="G67" s="10">
        <v>2554</v>
      </c>
      <c r="H67" s="10">
        <v>1104</v>
      </c>
      <c r="I67" s="11">
        <v>4452</v>
      </c>
      <c r="J67" s="10">
        <v>5</v>
      </c>
      <c r="K67" s="10"/>
      <c r="L67" s="10">
        <v>300</v>
      </c>
      <c r="M67" s="10"/>
      <c r="N67" s="10">
        <v>8</v>
      </c>
      <c r="O67" s="10">
        <v>730</v>
      </c>
      <c r="P67" s="10">
        <v>729</v>
      </c>
      <c r="Q67" s="11">
        <v>1772</v>
      </c>
      <c r="R67" s="11">
        <v>6224</v>
      </c>
      <c r="X67" s="22"/>
      <c r="Y67" s="22"/>
      <c r="AA67" s="22"/>
      <c r="AI67" s="22"/>
      <c r="AJ67" s="22"/>
    </row>
    <row r="68" spans="1:18" ht="10.5">
      <c r="A68" s="13" t="s">
        <v>0</v>
      </c>
      <c r="B68" s="7">
        <v>3743</v>
      </c>
      <c r="C68" s="7">
        <v>303</v>
      </c>
      <c r="D68" s="7">
        <v>706480</v>
      </c>
      <c r="E68" s="7">
        <v>4648</v>
      </c>
      <c r="F68" s="7">
        <v>10977</v>
      </c>
      <c r="G68" s="7">
        <v>823266</v>
      </c>
      <c r="H68" s="7">
        <v>676068</v>
      </c>
      <c r="I68" s="7">
        <v>2225485</v>
      </c>
      <c r="J68" s="7">
        <v>1376</v>
      </c>
      <c r="K68" s="7">
        <v>3</v>
      </c>
      <c r="L68" s="7">
        <v>375457</v>
      </c>
      <c r="M68" s="7">
        <v>3859</v>
      </c>
      <c r="N68" s="7">
        <v>6224</v>
      </c>
      <c r="O68" s="7">
        <v>290746</v>
      </c>
      <c r="P68" s="7">
        <v>522083</v>
      </c>
      <c r="Q68" s="7">
        <v>1199748</v>
      </c>
      <c r="R68" s="7">
        <v>3425233</v>
      </c>
    </row>
  </sheetData>
  <sheetProtection/>
  <mergeCells count="7">
    <mergeCell ref="A1:R1"/>
    <mergeCell ref="A2:A3"/>
    <mergeCell ref="B2:H2"/>
    <mergeCell ref="J2:P2"/>
    <mergeCell ref="R2:R3"/>
    <mergeCell ref="I2:I3"/>
    <mergeCell ref="Q2:Q3"/>
  </mergeCells>
  <printOptions/>
  <pageMargins left="0.51" right="0.75" top="0.65" bottom="0.75" header="0.5" footer="0.5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GridLines="0" zoomScalePageLayoutView="0" workbookViewId="0" topLeftCell="A1">
      <pane ySplit="2" topLeftCell="A3" activePane="bottomLeft" state="frozen"/>
      <selection pane="topLeft" activeCell="J64" sqref="J64"/>
      <selection pane="bottomLeft" activeCell="A1" sqref="A1:D1"/>
    </sheetView>
  </sheetViews>
  <sheetFormatPr defaultColWidth="9.140625" defaultRowHeight="15"/>
  <cols>
    <col min="1" max="1" width="13.7109375" style="2" customWidth="1"/>
    <col min="2" max="2" width="19.421875" style="2" bestFit="1" customWidth="1"/>
    <col min="3" max="3" width="11.8515625" style="2" bestFit="1" customWidth="1"/>
    <col min="4" max="4" width="10.140625" style="2" bestFit="1" customWidth="1"/>
    <col min="5" max="5" width="9.140625" style="1" customWidth="1"/>
    <col min="6" max="6" width="11.57421875" style="1" customWidth="1"/>
    <col min="7" max="16384" width="9.140625" style="1" customWidth="1"/>
  </cols>
  <sheetData>
    <row r="1" spans="1:4" ht="31.5" customHeight="1">
      <c r="A1" s="60" t="s">
        <v>195</v>
      </c>
      <c r="B1" s="60"/>
      <c r="C1" s="60"/>
      <c r="D1" s="60"/>
    </row>
    <row r="2" spans="1:4" ht="10.5">
      <c r="A2" s="19" t="s">
        <v>67</v>
      </c>
      <c r="B2" s="19" t="s">
        <v>190</v>
      </c>
      <c r="C2" s="19" t="s">
        <v>188</v>
      </c>
      <c r="D2" s="19" t="s">
        <v>189</v>
      </c>
    </row>
    <row r="3" spans="1:8" ht="10.5">
      <c r="A3" s="4" t="s">
        <v>64</v>
      </c>
      <c r="B3" s="5">
        <v>93273</v>
      </c>
      <c r="C3" s="5">
        <v>138106</v>
      </c>
      <c r="D3" s="20">
        <f>B3/C3</f>
        <v>0.6753725399330949</v>
      </c>
      <c r="F3" s="24"/>
      <c r="G3" s="24"/>
      <c r="H3" s="25"/>
    </row>
    <row r="4" spans="1:8" ht="10.5">
      <c r="A4" s="4" t="s">
        <v>63</v>
      </c>
      <c r="B4" s="5">
        <v>4127</v>
      </c>
      <c r="C4" s="5">
        <v>5846</v>
      </c>
      <c r="D4" s="20">
        <f aca="true" t="shared" si="0" ref="D4:D67">B4/C4</f>
        <v>0.7059527882312693</v>
      </c>
      <c r="F4" s="24"/>
      <c r="G4" s="24"/>
      <c r="H4" s="25"/>
    </row>
    <row r="5" spans="1:8" ht="10.5">
      <c r="A5" s="4" t="s">
        <v>62</v>
      </c>
      <c r="B5" s="5">
        <v>180212</v>
      </c>
      <c r="C5" s="5">
        <v>248055</v>
      </c>
      <c r="D5" s="20">
        <f t="shared" si="0"/>
        <v>0.7265001713329705</v>
      </c>
      <c r="F5" s="24"/>
      <c r="G5" s="24"/>
      <c r="H5" s="25"/>
    </row>
    <row r="6" spans="1:8" ht="10.5">
      <c r="A6" s="4" t="s">
        <v>61</v>
      </c>
      <c r="B6" s="5">
        <v>3162</v>
      </c>
      <c r="C6" s="5">
        <v>6241</v>
      </c>
      <c r="D6" s="20">
        <f t="shared" si="0"/>
        <v>0.5066495753885595</v>
      </c>
      <c r="F6" s="24"/>
      <c r="G6" s="24"/>
      <c r="H6" s="25"/>
    </row>
    <row r="7" spans="1:8" ht="10.5">
      <c r="A7" s="4" t="s">
        <v>60</v>
      </c>
      <c r="B7" s="5">
        <v>1419</v>
      </c>
      <c r="C7" s="5">
        <v>2162</v>
      </c>
      <c r="D7" s="20">
        <f t="shared" si="0"/>
        <v>0.6563367252543941</v>
      </c>
      <c r="F7" s="24"/>
      <c r="G7" s="24"/>
      <c r="H7" s="25"/>
    </row>
    <row r="8" spans="1:8" ht="10.5">
      <c r="A8" s="4" t="s">
        <v>59</v>
      </c>
      <c r="B8" s="5">
        <v>948</v>
      </c>
      <c r="C8" s="5">
        <v>1806</v>
      </c>
      <c r="D8" s="20">
        <f t="shared" si="0"/>
        <v>0.5249169435215947</v>
      </c>
      <c r="F8" s="24"/>
      <c r="G8" s="24"/>
      <c r="H8" s="25"/>
    </row>
    <row r="9" spans="1:8" ht="10.5">
      <c r="A9" s="4" t="s">
        <v>58</v>
      </c>
      <c r="B9" s="5">
        <v>99255</v>
      </c>
      <c r="C9" s="5">
        <v>151862</v>
      </c>
      <c r="D9" s="20">
        <f t="shared" si="0"/>
        <v>0.6535868090766617</v>
      </c>
      <c r="F9" s="24"/>
      <c r="G9" s="24"/>
      <c r="H9" s="25"/>
    </row>
    <row r="10" spans="1:8" ht="10.5">
      <c r="A10" s="4" t="s">
        <v>57</v>
      </c>
      <c r="B10" s="5">
        <v>20521</v>
      </c>
      <c r="C10" s="5">
        <v>28358</v>
      </c>
      <c r="D10" s="20">
        <f t="shared" si="0"/>
        <v>0.7236405952464913</v>
      </c>
      <c r="F10" s="24"/>
      <c r="G10" s="24"/>
      <c r="H10" s="25"/>
    </row>
    <row r="11" spans="1:8" ht="10.5">
      <c r="A11" s="4" t="s">
        <v>56</v>
      </c>
      <c r="B11" s="5">
        <v>7524</v>
      </c>
      <c r="C11" s="5">
        <v>9987</v>
      </c>
      <c r="D11" s="20">
        <f t="shared" si="0"/>
        <v>0.7533793932111745</v>
      </c>
      <c r="F11" s="24"/>
      <c r="G11" s="24"/>
      <c r="H11" s="25"/>
    </row>
    <row r="12" spans="1:8" ht="10.5">
      <c r="A12" s="4" t="s">
        <v>55</v>
      </c>
      <c r="B12" s="5">
        <v>562</v>
      </c>
      <c r="C12" s="5">
        <v>1109</v>
      </c>
      <c r="D12" s="20">
        <f t="shared" si="0"/>
        <v>0.5067628494138864</v>
      </c>
      <c r="F12" s="24"/>
      <c r="G12" s="24"/>
      <c r="H12" s="25"/>
    </row>
    <row r="13" spans="1:8" ht="10.5">
      <c r="A13" s="4" t="s">
        <v>54</v>
      </c>
      <c r="B13" s="5">
        <v>3029</v>
      </c>
      <c r="C13" s="5">
        <v>5245</v>
      </c>
      <c r="D13" s="20">
        <f t="shared" si="0"/>
        <v>0.5775023832221163</v>
      </c>
      <c r="F13" s="24"/>
      <c r="G13" s="24"/>
      <c r="H13" s="25"/>
    </row>
    <row r="14" spans="1:8" ht="10.5">
      <c r="A14" s="4" t="s">
        <v>53</v>
      </c>
      <c r="B14" s="5">
        <v>1983</v>
      </c>
      <c r="C14" s="5">
        <v>3835</v>
      </c>
      <c r="D14" s="20">
        <f t="shared" si="0"/>
        <v>0.5170795306388527</v>
      </c>
      <c r="F14" s="24"/>
      <c r="G14" s="24"/>
      <c r="H14" s="25"/>
    </row>
    <row r="15" spans="1:8" ht="10.5">
      <c r="A15" s="4" t="s">
        <v>52</v>
      </c>
      <c r="B15" s="5">
        <v>674</v>
      </c>
      <c r="C15" s="5">
        <v>1943</v>
      </c>
      <c r="D15" s="20">
        <f t="shared" si="0"/>
        <v>0.3468862583633556</v>
      </c>
      <c r="F15" s="24"/>
      <c r="G15" s="24"/>
      <c r="H15" s="25"/>
    </row>
    <row r="16" spans="1:8" ht="10.5">
      <c r="A16" s="4" t="s">
        <v>51</v>
      </c>
      <c r="B16" s="5">
        <v>505</v>
      </c>
      <c r="C16" s="5">
        <v>1456</v>
      </c>
      <c r="D16" s="20">
        <f t="shared" si="0"/>
        <v>0.34684065934065933</v>
      </c>
      <c r="F16" s="24"/>
      <c r="G16" s="24"/>
      <c r="H16" s="25"/>
    </row>
    <row r="17" spans="1:8" ht="10.5">
      <c r="A17" s="4" t="s">
        <v>50</v>
      </c>
      <c r="B17" s="5">
        <v>1180</v>
      </c>
      <c r="C17" s="5">
        <v>2641</v>
      </c>
      <c r="D17" s="20">
        <f t="shared" si="0"/>
        <v>0.4468004543733434</v>
      </c>
      <c r="F17" s="24"/>
      <c r="G17" s="24"/>
      <c r="H17" s="25"/>
    </row>
    <row r="18" spans="1:8" ht="10.5">
      <c r="A18" s="4" t="s">
        <v>49</v>
      </c>
      <c r="B18" s="5">
        <v>11144</v>
      </c>
      <c r="C18" s="5">
        <v>14676</v>
      </c>
      <c r="D18" s="20">
        <f t="shared" si="0"/>
        <v>0.7593349686563097</v>
      </c>
      <c r="F18" s="24"/>
      <c r="G18" s="24"/>
      <c r="H18" s="25"/>
    </row>
    <row r="19" spans="1:8" ht="10.5">
      <c r="A19" s="4" t="s">
        <v>48</v>
      </c>
      <c r="B19" s="5">
        <v>152753</v>
      </c>
      <c r="C19" s="5">
        <v>247846</v>
      </c>
      <c r="D19" s="20">
        <f t="shared" si="0"/>
        <v>0.6163222323539618</v>
      </c>
      <c r="F19" s="24"/>
      <c r="G19" s="24"/>
      <c r="H19" s="25"/>
    </row>
    <row r="20" spans="1:8" ht="10.5">
      <c r="A20" s="4" t="s">
        <v>47</v>
      </c>
      <c r="B20" s="5">
        <v>671</v>
      </c>
      <c r="C20" s="5">
        <v>1208</v>
      </c>
      <c r="D20" s="20">
        <f t="shared" si="0"/>
        <v>0.5554635761589404</v>
      </c>
      <c r="F20" s="24"/>
      <c r="G20" s="24"/>
      <c r="H20" s="25"/>
    </row>
    <row r="21" spans="1:8" ht="10.5">
      <c r="A21" s="4" t="s">
        <v>46</v>
      </c>
      <c r="B21" s="5">
        <v>110111</v>
      </c>
      <c r="C21" s="5">
        <v>145699</v>
      </c>
      <c r="D21" s="20">
        <f t="shared" si="0"/>
        <v>0.7557430044132081</v>
      </c>
      <c r="F21" s="24"/>
      <c r="G21" s="24"/>
      <c r="H21" s="25"/>
    </row>
    <row r="22" spans="1:8" ht="10.5">
      <c r="A22" s="4" t="s">
        <v>45</v>
      </c>
      <c r="B22" s="5">
        <v>11438</v>
      </c>
      <c r="C22" s="5">
        <v>19685</v>
      </c>
      <c r="D22" s="20">
        <f t="shared" si="0"/>
        <v>0.5810515621031243</v>
      </c>
      <c r="F22" s="24"/>
      <c r="G22" s="24"/>
      <c r="H22" s="25"/>
    </row>
    <row r="23" spans="1:8" ht="10.5">
      <c r="A23" s="4" t="s">
        <v>44</v>
      </c>
      <c r="B23" s="5">
        <v>151149</v>
      </c>
      <c r="C23" s="5">
        <v>250970</v>
      </c>
      <c r="D23" s="20">
        <f t="shared" si="0"/>
        <v>0.6022592341714149</v>
      </c>
      <c r="F23" s="24"/>
      <c r="G23" s="24"/>
      <c r="H23" s="25"/>
    </row>
    <row r="24" spans="1:8" ht="10.5">
      <c r="A24" s="4" t="s">
        <v>43</v>
      </c>
      <c r="B24" s="5">
        <v>8801</v>
      </c>
      <c r="C24" s="5">
        <v>12879</v>
      </c>
      <c r="D24" s="20">
        <f t="shared" si="0"/>
        <v>0.6833605093563165</v>
      </c>
      <c r="F24" s="24"/>
      <c r="G24" s="24"/>
      <c r="H24" s="25"/>
    </row>
    <row r="25" spans="1:8" ht="10.5">
      <c r="A25" s="4" t="s">
        <v>42</v>
      </c>
      <c r="B25" s="5">
        <v>11298</v>
      </c>
      <c r="C25" s="5">
        <v>19766</v>
      </c>
      <c r="D25" s="20">
        <f t="shared" si="0"/>
        <v>0.5715875746230902</v>
      </c>
      <c r="F25" s="24"/>
      <c r="G25" s="24"/>
      <c r="H25" s="25"/>
    </row>
    <row r="26" spans="1:8" ht="10.5">
      <c r="A26" s="4" t="s">
        <v>41</v>
      </c>
      <c r="B26" s="5">
        <v>14494</v>
      </c>
      <c r="C26" s="5">
        <v>21455</v>
      </c>
      <c r="D26" s="20">
        <f t="shared" si="0"/>
        <v>0.6755534840363552</v>
      </c>
      <c r="F26" s="24"/>
      <c r="G26" s="24"/>
      <c r="H26" s="25"/>
    </row>
    <row r="27" spans="1:8" ht="10.5">
      <c r="A27" s="4" t="s">
        <v>40</v>
      </c>
      <c r="B27" s="5">
        <v>1407</v>
      </c>
      <c r="C27" s="5">
        <v>3040</v>
      </c>
      <c r="D27" s="20">
        <f t="shared" si="0"/>
        <v>0.46282894736842106</v>
      </c>
      <c r="F27" s="24"/>
      <c r="G27" s="24"/>
      <c r="H27" s="25"/>
    </row>
    <row r="28" spans="1:8" ht="10.5">
      <c r="A28" s="4" t="s">
        <v>39</v>
      </c>
      <c r="B28" s="5">
        <v>4820</v>
      </c>
      <c r="C28" s="5">
        <v>7913</v>
      </c>
      <c r="D28" s="20">
        <f t="shared" si="0"/>
        <v>0.6091242259572854</v>
      </c>
      <c r="F28" s="24"/>
      <c r="G28" s="24"/>
      <c r="H28" s="25"/>
    </row>
    <row r="29" spans="1:8" ht="10.5">
      <c r="A29" s="4" t="s">
        <v>38</v>
      </c>
      <c r="B29" s="5">
        <v>4001</v>
      </c>
      <c r="C29" s="5">
        <v>7001</v>
      </c>
      <c r="D29" s="20">
        <f t="shared" si="0"/>
        <v>0.5714897871732609</v>
      </c>
      <c r="F29" s="24"/>
      <c r="G29" s="24"/>
      <c r="H29" s="25"/>
    </row>
    <row r="30" spans="1:8" ht="10.5">
      <c r="A30" s="4" t="s">
        <v>37</v>
      </c>
      <c r="B30" s="5">
        <v>273</v>
      </c>
      <c r="C30" s="5">
        <v>633</v>
      </c>
      <c r="D30" s="20">
        <f t="shared" si="0"/>
        <v>0.4312796208530806</v>
      </c>
      <c r="F30" s="24"/>
      <c r="G30" s="24"/>
      <c r="H30" s="25"/>
    </row>
    <row r="31" spans="1:8" ht="10.5">
      <c r="A31" s="4" t="s">
        <v>36</v>
      </c>
      <c r="B31" s="5">
        <v>2031</v>
      </c>
      <c r="C31" s="5">
        <v>3543</v>
      </c>
      <c r="D31" s="20">
        <f t="shared" si="0"/>
        <v>0.5732430143945809</v>
      </c>
      <c r="F31" s="24"/>
      <c r="G31" s="24"/>
      <c r="H31" s="25"/>
    </row>
    <row r="32" spans="1:8" ht="10.5">
      <c r="A32" s="4" t="s">
        <v>35</v>
      </c>
      <c r="B32" s="5">
        <v>408</v>
      </c>
      <c r="C32" s="5">
        <v>870</v>
      </c>
      <c r="D32" s="20">
        <f t="shared" si="0"/>
        <v>0.4689655172413793</v>
      </c>
      <c r="F32" s="24"/>
      <c r="G32" s="24"/>
      <c r="H32" s="25"/>
    </row>
    <row r="33" spans="1:8" ht="10.5">
      <c r="A33" s="4" t="s">
        <v>34</v>
      </c>
      <c r="B33" s="5">
        <v>212368</v>
      </c>
      <c r="C33" s="5">
        <v>269160</v>
      </c>
      <c r="D33" s="20">
        <f t="shared" si="0"/>
        <v>0.7890028235993461</v>
      </c>
      <c r="F33" s="24"/>
      <c r="G33" s="24"/>
      <c r="H33" s="25"/>
    </row>
    <row r="34" spans="1:8" ht="10.5">
      <c r="A34" s="4" t="s">
        <v>33</v>
      </c>
      <c r="B34" s="5">
        <v>457</v>
      </c>
      <c r="C34" s="5">
        <v>846</v>
      </c>
      <c r="D34" s="20">
        <f t="shared" si="0"/>
        <v>0.5401891252955082</v>
      </c>
      <c r="F34" s="24"/>
      <c r="G34" s="24"/>
      <c r="H34" s="25"/>
    </row>
    <row r="35" spans="1:8" ht="10.5">
      <c r="A35" s="4" t="s">
        <v>32</v>
      </c>
      <c r="B35" s="5">
        <v>1566</v>
      </c>
      <c r="C35" s="5">
        <v>3607</v>
      </c>
      <c r="D35" s="20">
        <f t="shared" si="0"/>
        <v>0.43415580815081783</v>
      </c>
      <c r="F35" s="24"/>
      <c r="G35" s="24"/>
      <c r="H35" s="25"/>
    </row>
    <row r="36" spans="1:8" ht="10.5">
      <c r="A36" s="4" t="s">
        <v>31</v>
      </c>
      <c r="B36" s="5">
        <v>12840</v>
      </c>
      <c r="C36" s="5">
        <v>23931</v>
      </c>
      <c r="D36" s="20">
        <f t="shared" si="0"/>
        <v>0.5365425598595963</v>
      </c>
      <c r="F36" s="24"/>
      <c r="G36" s="24"/>
      <c r="H36" s="25"/>
    </row>
    <row r="37" spans="1:8" ht="10.5">
      <c r="A37" s="4" t="s">
        <v>30</v>
      </c>
      <c r="B37" s="5">
        <v>956</v>
      </c>
      <c r="C37" s="5">
        <v>2670</v>
      </c>
      <c r="D37" s="20">
        <f t="shared" si="0"/>
        <v>0.35805243445692886</v>
      </c>
      <c r="F37" s="24"/>
      <c r="G37" s="24"/>
      <c r="H37" s="25"/>
    </row>
    <row r="38" spans="1:8" ht="10.5">
      <c r="A38" s="4" t="s">
        <v>29</v>
      </c>
      <c r="B38" s="5">
        <v>122037</v>
      </c>
      <c r="C38" s="5">
        <v>167246</v>
      </c>
      <c r="D38" s="20">
        <f t="shared" si="0"/>
        <v>0.7296856128098729</v>
      </c>
      <c r="F38" s="24"/>
      <c r="G38" s="24"/>
      <c r="H38" s="25"/>
    </row>
    <row r="39" spans="1:8" ht="10.5">
      <c r="A39" s="4" t="s">
        <v>28</v>
      </c>
      <c r="B39" s="5">
        <v>3416</v>
      </c>
      <c r="C39" s="5">
        <v>6207</v>
      </c>
      <c r="D39" s="20">
        <f t="shared" si="0"/>
        <v>0.550346383115837</v>
      </c>
      <c r="F39" s="24"/>
      <c r="G39" s="24"/>
      <c r="H39" s="25"/>
    </row>
    <row r="40" spans="1:8" ht="10.5">
      <c r="A40" s="4" t="s">
        <v>27</v>
      </c>
      <c r="B40" s="5">
        <v>1416</v>
      </c>
      <c r="C40" s="5">
        <v>2179</v>
      </c>
      <c r="D40" s="20">
        <f t="shared" si="0"/>
        <v>0.6498393758604865</v>
      </c>
      <c r="F40" s="24"/>
      <c r="G40" s="24"/>
      <c r="H40" s="25"/>
    </row>
    <row r="41" spans="1:8" ht="10.5">
      <c r="A41" s="4" t="s">
        <v>26</v>
      </c>
      <c r="B41" s="5">
        <v>6281</v>
      </c>
      <c r="C41" s="5">
        <v>8721</v>
      </c>
      <c r="D41" s="20">
        <f t="shared" si="0"/>
        <v>0.7202155716087605</v>
      </c>
      <c r="F41" s="24"/>
      <c r="G41" s="24"/>
      <c r="H41" s="25"/>
    </row>
    <row r="42" spans="1:8" ht="10.5">
      <c r="A42" s="4" t="s">
        <v>25</v>
      </c>
      <c r="B42" s="5">
        <v>47426</v>
      </c>
      <c r="C42" s="5">
        <v>64848</v>
      </c>
      <c r="D42" s="20">
        <f t="shared" si="0"/>
        <v>0.7313409819886504</v>
      </c>
      <c r="F42" s="24"/>
      <c r="G42" s="24"/>
      <c r="H42" s="25"/>
    </row>
    <row r="43" spans="1:8" ht="10.5">
      <c r="A43" s="4" t="s">
        <v>24</v>
      </c>
      <c r="B43" s="5">
        <v>371</v>
      </c>
      <c r="C43" s="5">
        <v>641</v>
      </c>
      <c r="D43" s="20">
        <f t="shared" si="0"/>
        <v>0.5787831513260531</v>
      </c>
      <c r="F43" s="24"/>
      <c r="G43" s="24"/>
      <c r="H43" s="25"/>
    </row>
    <row r="44" spans="1:8" ht="10.5">
      <c r="A44" s="4" t="s">
        <v>23</v>
      </c>
      <c r="B44" s="5">
        <v>2078</v>
      </c>
      <c r="C44" s="5">
        <v>5421</v>
      </c>
      <c r="D44" s="20">
        <f t="shared" si="0"/>
        <v>0.38332410994281496</v>
      </c>
      <c r="F44" s="24"/>
      <c r="G44" s="24"/>
      <c r="H44" s="25"/>
    </row>
    <row r="45" spans="1:8" ht="10.5">
      <c r="A45" s="4" t="s">
        <v>22</v>
      </c>
      <c r="B45" s="5">
        <v>6069</v>
      </c>
      <c r="C45" s="5">
        <v>11793</v>
      </c>
      <c r="D45" s="20">
        <f t="shared" si="0"/>
        <v>0.514627321292292</v>
      </c>
      <c r="F45" s="24"/>
      <c r="G45" s="24"/>
      <c r="H45" s="25"/>
    </row>
    <row r="46" spans="1:8" ht="10.5">
      <c r="A46" s="4" t="s">
        <v>21</v>
      </c>
      <c r="B46" s="5">
        <v>13404</v>
      </c>
      <c r="C46" s="5">
        <v>18365</v>
      </c>
      <c r="D46" s="20">
        <f t="shared" si="0"/>
        <v>0.7298665940647971</v>
      </c>
      <c r="F46" s="24"/>
      <c r="G46" s="24"/>
      <c r="H46" s="25"/>
    </row>
    <row r="47" spans="1:8" ht="10.5">
      <c r="A47" s="4" t="s">
        <v>20</v>
      </c>
      <c r="B47" s="5">
        <v>6614</v>
      </c>
      <c r="C47" s="5">
        <v>9698</v>
      </c>
      <c r="D47" s="20">
        <f t="shared" si="0"/>
        <v>0.6819962878944112</v>
      </c>
      <c r="F47" s="24"/>
      <c r="G47" s="24"/>
      <c r="H47" s="25"/>
    </row>
    <row r="48" spans="1:8" ht="10.5">
      <c r="A48" s="4" t="s">
        <v>19</v>
      </c>
      <c r="B48" s="5">
        <v>4530</v>
      </c>
      <c r="C48" s="5">
        <v>7316</v>
      </c>
      <c r="D48" s="20">
        <f t="shared" si="0"/>
        <v>0.6191908146528158</v>
      </c>
      <c r="F48" s="24"/>
      <c r="G48" s="24"/>
      <c r="H48" s="25"/>
    </row>
    <row r="49" spans="1:8" ht="10.5">
      <c r="A49" s="4" t="s">
        <v>18</v>
      </c>
      <c r="B49" s="5">
        <v>1970</v>
      </c>
      <c r="C49" s="5">
        <v>2937</v>
      </c>
      <c r="D49" s="20">
        <f t="shared" si="0"/>
        <v>0.6707524685052775</v>
      </c>
      <c r="F49" s="24"/>
      <c r="G49" s="24"/>
      <c r="H49" s="25"/>
    </row>
    <row r="50" spans="1:8" ht="10.5">
      <c r="A50" s="4" t="s">
        <v>17</v>
      </c>
      <c r="B50" s="5">
        <v>5525</v>
      </c>
      <c r="C50" s="5">
        <v>8475</v>
      </c>
      <c r="D50" s="20">
        <f t="shared" si="0"/>
        <v>0.6519174041297935</v>
      </c>
      <c r="F50" s="24"/>
      <c r="G50" s="24"/>
      <c r="H50" s="25"/>
    </row>
    <row r="51" spans="1:8" ht="10.5">
      <c r="A51" s="4" t="s">
        <v>16</v>
      </c>
      <c r="B51" s="5">
        <v>1447</v>
      </c>
      <c r="C51" s="5">
        <v>2169</v>
      </c>
      <c r="D51" s="20">
        <f t="shared" si="0"/>
        <v>0.6671277086214845</v>
      </c>
      <c r="F51" s="24"/>
      <c r="G51" s="24"/>
      <c r="H51" s="25"/>
    </row>
    <row r="52" spans="1:8" ht="10.5">
      <c r="A52" s="4" t="s">
        <v>15</v>
      </c>
      <c r="B52" s="5">
        <v>2474</v>
      </c>
      <c r="C52" s="5">
        <v>8372</v>
      </c>
      <c r="D52" s="20">
        <f t="shared" si="0"/>
        <v>0.29550883898709984</v>
      </c>
      <c r="F52" s="24"/>
      <c r="G52" s="24"/>
      <c r="H52" s="25"/>
    </row>
    <row r="53" spans="1:8" ht="10.5">
      <c r="A53" s="4" t="s">
        <v>14</v>
      </c>
      <c r="B53" s="5">
        <v>2879</v>
      </c>
      <c r="C53" s="5">
        <v>4517</v>
      </c>
      <c r="D53" s="20">
        <f t="shared" si="0"/>
        <v>0.6373699357980961</v>
      </c>
      <c r="F53" s="24"/>
      <c r="G53" s="24"/>
      <c r="H53" s="25"/>
    </row>
    <row r="54" spans="1:8" ht="10.5">
      <c r="A54" s="4" t="s">
        <v>13</v>
      </c>
      <c r="B54" s="5">
        <v>34355</v>
      </c>
      <c r="C54" s="5">
        <v>67248</v>
      </c>
      <c r="D54" s="20">
        <f t="shared" si="0"/>
        <v>0.5108702117535094</v>
      </c>
      <c r="F54" s="24"/>
      <c r="G54" s="24"/>
      <c r="H54" s="25"/>
    </row>
    <row r="55" spans="1:8" ht="10.5">
      <c r="A55" s="4" t="s">
        <v>12</v>
      </c>
      <c r="B55" s="5">
        <v>1696</v>
      </c>
      <c r="C55" s="5">
        <v>3012</v>
      </c>
      <c r="D55" s="20">
        <f t="shared" si="0"/>
        <v>0.5630810092961488</v>
      </c>
      <c r="F55" s="24"/>
      <c r="G55" s="24"/>
      <c r="H55" s="25"/>
    </row>
    <row r="56" spans="1:8" ht="10.5">
      <c r="A56" s="4" t="s">
        <v>11</v>
      </c>
      <c r="B56" s="5">
        <v>2749</v>
      </c>
      <c r="C56" s="5">
        <v>5048</v>
      </c>
      <c r="D56" s="20">
        <f t="shared" si="0"/>
        <v>0.5445721077654516</v>
      </c>
      <c r="F56" s="24"/>
      <c r="G56" s="24"/>
      <c r="H56" s="25"/>
    </row>
    <row r="57" spans="1:8" ht="10.5">
      <c r="A57" s="4" t="s">
        <v>10</v>
      </c>
      <c r="B57" s="5">
        <v>5939</v>
      </c>
      <c r="C57" s="5">
        <v>12186</v>
      </c>
      <c r="D57" s="20">
        <f t="shared" si="0"/>
        <v>0.4873625471852946</v>
      </c>
      <c r="F57" s="24"/>
      <c r="G57" s="24"/>
      <c r="H57" s="25"/>
    </row>
    <row r="58" spans="1:8" ht="10.5">
      <c r="A58" s="4" t="s">
        <v>9</v>
      </c>
      <c r="B58" s="5">
        <v>1715</v>
      </c>
      <c r="C58" s="5">
        <v>2846</v>
      </c>
      <c r="D58" s="20">
        <f t="shared" si="0"/>
        <v>0.6026001405481377</v>
      </c>
      <c r="F58" s="24"/>
      <c r="G58" s="24"/>
      <c r="H58" s="25"/>
    </row>
    <row r="59" spans="1:8" ht="10.5">
      <c r="A59" s="4" t="s">
        <v>8</v>
      </c>
      <c r="B59" s="5">
        <v>152</v>
      </c>
      <c r="C59" s="5">
        <v>549</v>
      </c>
      <c r="D59" s="20">
        <f t="shared" si="0"/>
        <v>0.2768670309653916</v>
      </c>
      <c r="F59" s="24"/>
      <c r="G59" s="24"/>
      <c r="H59" s="25"/>
    </row>
    <row r="60" spans="1:8" ht="10.5">
      <c r="A60" s="4" t="s">
        <v>7</v>
      </c>
      <c r="B60" s="5">
        <v>2142</v>
      </c>
      <c r="C60" s="5">
        <v>3662</v>
      </c>
      <c r="D60" s="20">
        <f t="shared" si="0"/>
        <v>0.5849262697979246</v>
      </c>
      <c r="F60" s="24"/>
      <c r="G60" s="24"/>
      <c r="H60" s="25"/>
    </row>
    <row r="61" spans="1:8" ht="10.5">
      <c r="A61" s="4" t="s">
        <v>6</v>
      </c>
      <c r="B61" s="5">
        <v>865</v>
      </c>
      <c r="C61" s="5">
        <v>1388</v>
      </c>
      <c r="D61" s="20">
        <f t="shared" si="0"/>
        <v>0.6231988472622478</v>
      </c>
      <c r="F61" s="24"/>
      <c r="G61" s="24"/>
      <c r="H61" s="25"/>
    </row>
    <row r="62" spans="1:8" ht="10.5">
      <c r="A62" s="4" t="s">
        <v>5</v>
      </c>
      <c r="B62" s="5">
        <v>5184</v>
      </c>
      <c r="C62" s="5">
        <v>13172</v>
      </c>
      <c r="D62" s="20">
        <f t="shared" si="0"/>
        <v>0.39356210142726994</v>
      </c>
      <c r="F62" s="24"/>
      <c r="G62" s="24"/>
      <c r="H62" s="25"/>
    </row>
    <row r="63" spans="1:8" ht="10.5">
      <c r="A63" s="4" t="s">
        <v>4</v>
      </c>
      <c r="B63" s="5">
        <v>5702</v>
      </c>
      <c r="C63" s="5">
        <v>11668</v>
      </c>
      <c r="D63" s="20">
        <f t="shared" si="0"/>
        <v>0.48868700719917724</v>
      </c>
      <c r="F63" s="24"/>
      <c r="G63" s="24"/>
      <c r="H63" s="25"/>
    </row>
    <row r="64" spans="1:8" ht="10.5">
      <c r="A64" s="4" t="s">
        <v>3</v>
      </c>
      <c r="B64" s="5">
        <v>1475</v>
      </c>
      <c r="C64" s="5">
        <v>2472</v>
      </c>
      <c r="D64" s="20">
        <f t="shared" si="0"/>
        <v>0.5966828478964401</v>
      </c>
      <c r="F64" s="24"/>
      <c r="G64" s="24"/>
      <c r="H64" s="25"/>
    </row>
    <row r="65" spans="1:8" ht="10.5">
      <c r="A65" s="4" t="s">
        <v>2</v>
      </c>
      <c r="B65" s="5">
        <v>67811</v>
      </c>
      <c r="C65" s="5">
        <v>102827</v>
      </c>
      <c r="D65" s="20">
        <f t="shared" si="0"/>
        <v>0.6594668715415212</v>
      </c>
      <c r="F65" s="24"/>
      <c r="G65" s="24"/>
      <c r="H65" s="25"/>
    </row>
    <row r="66" spans="1:8" ht="10.5">
      <c r="A66" s="4" t="s">
        <v>1</v>
      </c>
      <c r="B66" s="5">
        <v>2608</v>
      </c>
      <c r="C66" s="5">
        <v>4452</v>
      </c>
      <c r="D66" s="20">
        <f t="shared" si="0"/>
        <v>0.5858041329739443</v>
      </c>
      <c r="F66" s="24"/>
      <c r="G66" s="24"/>
      <c r="H66" s="25"/>
    </row>
    <row r="67" spans="1:8" ht="10.5">
      <c r="A67" s="6" t="s">
        <v>0</v>
      </c>
      <c r="B67" s="7">
        <v>1491690</v>
      </c>
      <c r="C67" s="7">
        <v>2225485</v>
      </c>
      <c r="D67" s="21">
        <f t="shared" si="0"/>
        <v>0.6702763667245567</v>
      </c>
      <c r="F67" s="24"/>
      <c r="G67" s="24"/>
      <c r="H67" s="25"/>
    </row>
  </sheetData>
  <sheetProtection/>
  <mergeCells count="1">
    <mergeCell ref="A1:D1"/>
  </mergeCells>
  <printOptions horizontalCentered="1"/>
  <pageMargins left="0.75" right="0.75" top="1" bottom="1" header="0.5" footer="0.5"/>
  <pageSetup fitToHeight="1" fitToWidth="1"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5"/>
  <cols>
    <col min="1" max="1" width="10.57421875" style="2" bestFit="1" customWidth="1"/>
    <col min="2" max="9" width="9.140625" style="2" customWidth="1"/>
    <col min="10" max="10" width="11.140625" style="2" customWidth="1"/>
    <col min="11" max="16384" width="9.140625" style="1" customWidth="1"/>
  </cols>
  <sheetData>
    <row r="1" spans="1:10" ht="26.25" customHeight="1">
      <c r="A1" s="61" t="s">
        <v>196</v>
      </c>
      <c r="B1" s="62"/>
      <c r="C1" s="62"/>
      <c r="D1" s="62"/>
      <c r="E1" s="62"/>
      <c r="F1" s="62"/>
      <c r="G1" s="62"/>
      <c r="H1" s="62"/>
      <c r="I1" s="62"/>
      <c r="J1" s="72"/>
    </row>
    <row r="2" spans="1:10" ht="10.5">
      <c r="A2" s="73" t="s">
        <v>67</v>
      </c>
      <c r="B2" s="65" t="s">
        <v>66</v>
      </c>
      <c r="C2" s="65"/>
      <c r="D2" s="65"/>
      <c r="E2" s="74" t="s">
        <v>78</v>
      </c>
      <c r="F2" s="65" t="s">
        <v>65</v>
      </c>
      <c r="G2" s="65"/>
      <c r="H2" s="65"/>
      <c r="I2" s="74" t="s">
        <v>79</v>
      </c>
      <c r="J2" s="73" t="s">
        <v>77</v>
      </c>
    </row>
    <row r="3" spans="1:10" ht="10.5">
      <c r="A3" s="73"/>
      <c r="B3" s="3" t="s">
        <v>76</v>
      </c>
      <c r="C3" s="3" t="s">
        <v>75</v>
      </c>
      <c r="D3" s="3" t="s">
        <v>74</v>
      </c>
      <c r="E3" s="75"/>
      <c r="F3" s="3" t="s">
        <v>76</v>
      </c>
      <c r="G3" s="3" t="s">
        <v>75</v>
      </c>
      <c r="H3" s="3" t="s">
        <v>74</v>
      </c>
      <c r="I3" s="75"/>
      <c r="J3" s="73"/>
    </row>
    <row r="4" spans="1:20" ht="10.5">
      <c r="A4" s="4" t="s">
        <v>64</v>
      </c>
      <c r="B4" s="10">
        <v>73344</v>
      </c>
      <c r="C4" s="10">
        <v>64762</v>
      </c>
      <c r="D4" s="10"/>
      <c r="E4" s="11">
        <v>138106</v>
      </c>
      <c r="F4" s="10">
        <v>51473</v>
      </c>
      <c r="G4" s="10">
        <v>50018</v>
      </c>
      <c r="H4" s="10">
        <v>13</v>
      </c>
      <c r="I4" s="11">
        <v>101504</v>
      </c>
      <c r="J4" s="15">
        <v>239610</v>
      </c>
      <c r="L4" s="27"/>
      <c r="M4" s="27"/>
      <c r="N4" s="27"/>
      <c r="O4" s="27"/>
      <c r="P4" s="27"/>
      <c r="Q4" s="27"/>
      <c r="R4" s="27"/>
      <c r="S4" s="27"/>
      <c r="T4" s="27"/>
    </row>
    <row r="5" spans="1:20" ht="10.5">
      <c r="A5" s="4" t="s">
        <v>63</v>
      </c>
      <c r="B5" s="10">
        <v>3116</v>
      </c>
      <c r="C5" s="10">
        <v>2730</v>
      </c>
      <c r="D5" s="10"/>
      <c r="E5" s="11">
        <v>5846</v>
      </c>
      <c r="F5" s="10">
        <v>1842</v>
      </c>
      <c r="G5" s="10">
        <v>1685</v>
      </c>
      <c r="H5" s="12"/>
      <c r="I5" s="11">
        <v>3527</v>
      </c>
      <c r="J5" s="15">
        <v>9373</v>
      </c>
      <c r="L5" s="27"/>
      <c r="M5" s="27"/>
      <c r="N5" s="26"/>
      <c r="O5" s="27"/>
      <c r="P5" s="27"/>
      <c r="Q5" s="27"/>
      <c r="R5" s="26"/>
      <c r="S5" s="27"/>
      <c r="T5" s="27"/>
    </row>
    <row r="6" spans="1:20" ht="10.5">
      <c r="A6" s="4" t="s">
        <v>62</v>
      </c>
      <c r="B6" s="10">
        <v>132863</v>
      </c>
      <c r="C6" s="10">
        <v>115182</v>
      </c>
      <c r="D6" s="10">
        <v>10</v>
      </c>
      <c r="E6" s="11">
        <v>248055</v>
      </c>
      <c r="F6" s="10">
        <v>56627</v>
      </c>
      <c r="G6" s="10">
        <v>52772</v>
      </c>
      <c r="H6" s="10">
        <v>19</v>
      </c>
      <c r="I6" s="11">
        <v>109418</v>
      </c>
      <c r="J6" s="15">
        <v>357473</v>
      </c>
      <c r="L6" s="27"/>
      <c r="M6" s="27"/>
      <c r="N6" s="27"/>
      <c r="O6" s="27"/>
      <c r="P6" s="27"/>
      <c r="Q6" s="27"/>
      <c r="R6" s="27"/>
      <c r="S6" s="27"/>
      <c r="T6" s="27"/>
    </row>
    <row r="7" spans="1:20" ht="10.5">
      <c r="A7" s="4" t="s">
        <v>61</v>
      </c>
      <c r="B7" s="10">
        <v>3228</v>
      </c>
      <c r="C7" s="10">
        <v>3013</v>
      </c>
      <c r="D7" s="12"/>
      <c r="E7" s="11">
        <v>6241</v>
      </c>
      <c r="F7" s="10">
        <v>1733</v>
      </c>
      <c r="G7" s="10">
        <v>1825</v>
      </c>
      <c r="H7" s="12"/>
      <c r="I7" s="11">
        <v>3558</v>
      </c>
      <c r="J7" s="15">
        <v>9799</v>
      </c>
      <c r="L7" s="27"/>
      <c r="M7" s="27"/>
      <c r="N7" s="26"/>
      <c r="O7" s="27"/>
      <c r="P7" s="27"/>
      <c r="Q7" s="27"/>
      <c r="R7" s="26"/>
      <c r="S7" s="27"/>
      <c r="T7" s="27"/>
    </row>
    <row r="8" spans="1:20" ht="10.5">
      <c r="A8" s="4" t="s">
        <v>60</v>
      </c>
      <c r="B8" s="10">
        <v>1126</v>
      </c>
      <c r="C8" s="10">
        <v>1036</v>
      </c>
      <c r="D8" s="12"/>
      <c r="E8" s="11">
        <v>2162</v>
      </c>
      <c r="F8" s="10">
        <v>366</v>
      </c>
      <c r="G8" s="10">
        <v>362</v>
      </c>
      <c r="H8" s="12"/>
      <c r="I8" s="11">
        <v>728</v>
      </c>
      <c r="J8" s="15">
        <v>2890</v>
      </c>
      <c r="L8" s="27"/>
      <c r="M8" s="27"/>
      <c r="N8" s="26"/>
      <c r="O8" s="27"/>
      <c r="P8" s="27"/>
      <c r="Q8" s="27"/>
      <c r="R8" s="26"/>
      <c r="S8" s="27"/>
      <c r="T8" s="27"/>
    </row>
    <row r="9" spans="1:20" ht="10.5">
      <c r="A9" s="4" t="s">
        <v>59</v>
      </c>
      <c r="B9" s="10">
        <v>943</v>
      </c>
      <c r="C9" s="10">
        <v>863</v>
      </c>
      <c r="D9" s="12"/>
      <c r="E9" s="11">
        <v>1806</v>
      </c>
      <c r="F9" s="10">
        <v>478</v>
      </c>
      <c r="G9" s="10">
        <v>440</v>
      </c>
      <c r="H9" s="12"/>
      <c r="I9" s="11">
        <v>918</v>
      </c>
      <c r="J9" s="15">
        <v>2724</v>
      </c>
      <c r="L9" s="27"/>
      <c r="M9" s="27"/>
      <c r="N9" s="26"/>
      <c r="O9" s="27"/>
      <c r="P9" s="27"/>
      <c r="Q9" s="27"/>
      <c r="R9" s="26"/>
      <c r="S9" s="27"/>
      <c r="T9" s="27"/>
    </row>
    <row r="10" spans="1:20" ht="10.5">
      <c r="A10" s="4" t="s">
        <v>58</v>
      </c>
      <c r="B10" s="10">
        <v>79305</v>
      </c>
      <c r="C10" s="10">
        <v>72557</v>
      </c>
      <c r="D10" s="10"/>
      <c r="E10" s="11">
        <v>151862</v>
      </c>
      <c r="F10" s="10">
        <v>38349</v>
      </c>
      <c r="G10" s="10">
        <v>42917</v>
      </c>
      <c r="H10" s="10"/>
      <c r="I10" s="11">
        <v>81266</v>
      </c>
      <c r="J10" s="15">
        <v>233128</v>
      </c>
      <c r="L10" s="27"/>
      <c r="M10" s="27"/>
      <c r="N10" s="26"/>
      <c r="O10" s="27"/>
      <c r="P10" s="27"/>
      <c r="Q10" s="27"/>
      <c r="R10" s="26"/>
      <c r="S10" s="27"/>
      <c r="T10" s="27"/>
    </row>
    <row r="11" spans="1:20" ht="10.5">
      <c r="A11" s="4" t="s">
        <v>57</v>
      </c>
      <c r="B11" s="10">
        <v>14831</v>
      </c>
      <c r="C11" s="10">
        <v>13527</v>
      </c>
      <c r="D11" s="12"/>
      <c r="E11" s="11">
        <v>28358</v>
      </c>
      <c r="F11" s="10">
        <v>5734</v>
      </c>
      <c r="G11" s="10">
        <v>5882</v>
      </c>
      <c r="H11" s="12"/>
      <c r="I11" s="11">
        <v>11616</v>
      </c>
      <c r="J11" s="15">
        <v>39974</v>
      </c>
      <c r="L11" s="27"/>
      <c r="M11" s="27"/>
      <c r="N11" s="26"/>
      <c r="O11" s="27"/>
      <c r="P11" s="27"/>
      <c r="Q11" s="27"/>
      <c r="R11" s="26"/>
      <c r="S11" s="27"/>
      <c r="T11" s="27"/>
    </row>
    <row r="12" spans="1:20" ht="10.5">
      <c r="A12" s="4" t="s">
        <v>56</v>
      </c>
      <c r="B12" s="10">
        <v>5219</v>
      </c>
      <c r="C12" s="10">
        <v>4768</v>
      </c>
      <c r="D12" s="12"/>
      <c r="E12" s="11">
        <v>9987</v>
      </c>
      <c r="F12" s="10">
        <v>1484</v>
      </c>
      <c r="G12" s="10">
        <v>1551</v>
      </c>
      <c r="H12" s="12"/>
      <c r="I12" s="11">
        <v>3035</v>
      </c>
      <c r="J12" s="15">
        <v>13022</v>
      </c>
      <c r="L12" s="27"/>
      <c r="M12" s="27"/>
      <c r="N12" s="26"/>
      <c r="O12" s="27"/>
      <c r="P12" s="27"/>
      <c r="Q12" s="27"/>
      <c r="R12" s="26"/>
      <c r="S12" s="27"/>
      <c r="T12" s="27"/>
    </row>
    <row r="13" spans="1:20" ht="10.5">
      <c r="A13" s="4" t="s">
        <v>55</v>
      </c>
      <c r="B13" s="10">
        <v>577</v>
      </c>
      <c r="C13" s="10">
        <v>532</v>
      </c>
      <c r="D13" s="12"/>
      <c r="E13" s="11">
        <v>1109</v>
      </c>
      <c r="F13" s="10">
        <v>167</v>
      </c>
      <c r="G13" s="10">
        <v>179</v>
      </c>
      <c r="H13" s="12"/>
      <c r="I13" s="11">
        <v>346</v>
      </c>
      <c r="J13" s="15">
        <v>1455</v>
      </c>
      <c r="L13" s="27"/>
      <c r="M13" s="27"/>
      <c r="N13" s="26"/>
      <c r="O13" s="27"/>
      <c r="P13" s="27"/>
      <c r="Q13" s="27"/>
      <c r="R13" s="26"/>
      <c r="S13" s="27"/>
      <c r="T13" s="27"/>
    </row>
    <row r="14" spans="1:20" ht="10.5">
      <c r="A14" s="4" t="s">
        <v>54</v>
      </c>
      <c r="B14" s="10">
        <v>2581</v>
      </c>
      <c r="C14" s="10">
        <v>2664</v>
      </c>
      <c r="D14" s="12"/>
      <c r="E14" s="11">
        <v>5245</v>
      </c>
      <c r="F14" s="10">
        <v>1145</v>
      </c>
      <c r="G14" s="10">
        <v>1336</v>
      </c>
      <c r="H14" s="12"/>
      <c r="I14" s="11">
        <v>2481</v>
      </c>
      <c r="J14" s="15">
        <v>7726</v>
      </c>
      <c r="L14" s="27"/>
      <c r="M14" s="27"/>
      <c r="N14" s="26"/>
      <c r="O14" s="27"/>
      <c r="P14" s="27"/>
      <c r="Q14" s="27"/>
      <c r="R14" s="26"/>
      <c r="S14" s="27"/>
      <c r="T14" s="27"/>
    </row>
    <row r="15" spans="1:20" ht="10.5">
      <c r="A15" s="4" t="s">
        <v>53</v>
      </c>
      <c r="B15" s="10">
        <v>2003</v>
      </c>
      <c r="C15" s="10">
        <v>1832</v>
      </c>
      <c r="D15" s="12"/>
      <c r="E15" s="11">
        <v>3835</v>
      </c>
      <c r="F15" s="10">
        <v>752</v>
      </c>
      <c r="G15" s="10">
        <v>721</v>
      </c>
      <c r="H15" s="12"/>
      <c r="I15" s="11">
        <v>1473</v>
      </c>
      <c r="J15" s="15">
        <v>5308</v>
      </c>
      <c r="L15" s="27"/>
      <c r="M15" s="27"/>
      <c r="N15" s="26"/>
      <c r="O15" s="27"/>
      <c r="P15" s="27"/>
      <c r="Q15" s="27"/>
      <c r="R15" s="26"/>
      <c r="S15" s="27"/>
      <c r="T15" s="27"/>
    </row>
    <row r="16" spans="1:20" ht="10.5">
      <c r="A16" s="4" t="s">
        <v>52</v>
      </c>
      <c r="B16" s="10">
        <v>979</v>
      </c>
      <c r="C16" s="10">
        <v>964</v>
      </c>
      <c r="D16" s="12"/>
      <c r="E16" s="11">
        <v>1943</v>
      </c>
      <c r="F16" s="10">
        <v>344</v>
      </c>
      <c r="G16" s="10">
        <v>355</v>
      </c>
      <c r="H16" s="10"/>
      <c r="I16" s="11">
        <v>699</v>
      </c>
      <c r="J16" s="15">
        <v>2642</v>
      </c>
      <c r="L16" s="27"/>
      <c r="M16" s="27"/>
      <c r="N16" s="26"/>
      <c r="O16" s="27"/>
      <c r="P16" s="27"/>
      <c r="Q16" s="27"/>
      <c r="R16" s="26"/>
      <c r="S16" s="27"/>
      <c r="T16" s="27"/>
    </row>
    <row r="17" spans="1:20" ht="10.5">
      <c r="A17" s="4" t="s">
        <v>51</v>
      </c>
      <c r="B17" s="10">
        <v>766</v>
      </c>
      <c r="C17" s="10">
        <v>690</v>
      </c>
      <c r="D17" s="12"/>
      <c r="E17" s="11">
        <v>1456</v>
      </c>
      <c r="F17" s="10">
        <v>363</v>
      </c>
      <c r="G17" s="10">
        <v>341</v>
      </c>
      <c r="H17" s="10"/>
      <c r="I17" s="11">
        <v>704</v>
      </c>
      <c r="J17" s="15">
        <v>2160</v>
      </c>
      <c r="L17" s="27"/>
      <c r="M17" s="27"/>
      <c r="N17" s="26"/>
      <c r="O17" s="27"/>
      <c r="P17" s="27"/>
      <c r="Q17" s="27"/>
      <c r="R17" s="26"/>
      <c r="S17" s="27"/>
      <c r="T17" s="27"/>
    </row>
    <row r="18" spans="1:20" ht="10.5">
      <c r="A18" s="4" t="s">
        <v>50</v>
      </c>
      <c r="B18" s="10">
        <v>1325</v>
      </c>
      <c r="C18" s="10">
        <v>1316</v>
      </c>
      <c r="D18" s="10"/>
      <c r="E18" s="11">
        <v>2641</v>
      </c>
      <c r="F18" s="10">
        <v>393</v>
      </c>
      <c r="G18" s="10">
        <v>421</v>
      </c>
      <c r="H18" s="12"/>
      <c r="I18" s="11">
        <v>814</v>
      </c>
      <c r="J18" s="15">
        <v>3455</v>
      </c>
      <c r="L18" s="27"/>
      <c r="M18" s="27"/>
      <c r="N18" s="26"/>
      <c r="O18" s="27"/>
      <c r="P18" s="27"/>
      <c r="Q18" s="27"/>
      <c r="R18" s="26"/>
      <c r="S18" s="27"/>
      <c r="T18" s="27"/>
    </row>
    <row r="19" spans="1:20" ht="10.5">
      <c r="A19" s="4" t="s">
        <v>49</v>
      </c>
      <c r="B19" s="10">
        <v>7674</v>
      </c>
      <c r="C19" s="10">
        <v>7002</v>
      </c>
      <c r="D19" s="12"/>
      <c r="E19" s="11">
        <v>14676</v>
      </c>
      <c r="F19" s="10">
        <v>2837</v>
      </c>
      <c r="G19" s="10">
        <v>2742</v>
      </c>
      <c r="H19" s="12"/>
      <c r="I19" s="11">
        <v>5579</v>
      </c>
      <c r="J19" s="15">
        <v>20255</v>
      </c>
      <c r="L19" s="27"/>
      <c r="M19" s="27"/>
      <c r="N19" s="26"/>
      <c r="O19" s="27"/>
      <c r="P19" s="27"/>
      <c r="Q19" s="27"/>
      <c r="R19" s="26"/>
      <c r="S19" s="27"/>
      <c r="T19" s="27"/>
    </row>
    <row r="20" spans="1:20" ht="10.5">
      <c r="A20" s="4" t="s">
        <v>48</v>
      </c>
      <c r="B20" s="10">
        <v>132969</v>
      </c>
      <c r="C20" s="10">
        <v>114868</v>
      </c>
      <c r="D20" s="10">
        <v>9</v>
      </c>
      <c r="E20" s="11">
        <v>247846</v>
      </c>
      <c r="F20" s="10">
        <v>98686</v>
      </c>
      <c r="G20" s="10">
        <v>102509</v>
      </c>
      <c r="H20" s="10">
        <v>147</v>
      </c>
      <c r="I20" s="11">
        <v>201342</v>
      </c>
      <c r="J20" s="15">
        <v>449188</v>
      </c>
      <c r="L20" s="27"/>
      <c r="M20" s="27"/>
      <c r="N20" s="27"/>
      <c r="O20" s="27"/>
      <c r="P20" s="27"/>
      <c r="Q20" s="27"/>
      <c r="R20" s="27"/>
      <c r="S20" s="27"/>
      <c r="T20" s="27"/>
    </row>
    <row r="21" spans="1:20" ht="10.5">
      <c r="A21" s="4" t="s">
        <v>47</v>
      </c>
      <c r="B21" s="10">
        <v>609</v>
      </c>
      <c r="C21" s="10">
        <v>599</v>
      </c>
      <c r="D21" s="10"/>
      <c r="E21" s="11">
        <v>1208</v>
      </c>
      <c r="F21" s="10">
        <v>181</v>
      </c>
      <c r="G21" s="10">
        <v>226</v>
      </c>
      <c r="H21" s="12"/>
      <c r="I21" s="11">
        <v>407</v>
      </c>
      <c r="J21" s="15">
        <v>1615</v>
      </c>
      <c r="L21" s="27"/>
      <c r="M21" s="27"/>
      <c r="N21" s="26"/>
      <c r="O21" s="27"/>
      <c r="P21" s="27"/>
      <c r="Q21" s="27"/>
      <c r="R21" s="26"/>
      <c r="S21" s="27"/>
      <c r="T21" s="27"/>
    </row>
    <row r="22" spans="1:20" ht="10.5">
      <c r="A22" s="4" t="s">
        <v>46</v>
      </c>
      <c r="B22" s="10">
        <v>75732</v>
      </c>
      <c r="C22" s="10">
        <v>69964</v>
      </c>
      <c r="D22" s="10">
        <v>3</v>
      </c>
      <c r="E22" s="11">
        <v>145699</v>
      </c>
      <c r="F22" s="10">
        <v>28245</v>
      </c>
      <c r="G22" s="10">
        <v>27894</v>
      </c>
      <c r="H22" s="10"/>
      <c r="I22" s="11">
        <v>56139</v>
      </c>
      <c r="J22" s="15">
        <v>201838</v>
      </c>
      <c r="L22" s="27"/>
      <c r="M22" s="27"/>
      <c r="N22" s="27"/>
      <c r="O22" s="27"/>
      <c r="P22" s="27"/>
      <c r="Q22" s="27"/>
      <c r="R22" s="26"/>
      <c r="S22" s="27"/>
      <c r="T22" s="27"/>
    </row>
    <row r="23" spans="1:20" ht="10.5">
      <c r="A23" s="4" t="s">
        <v>45</v>
      </c>
      <c r="B23" s="10">
        <v>9780</v>
      </c>
      <c r="C23" s="10">
        <v>9905</v>
      </c>
      <c r="D23" s="10"/>
      <c r="E23" s="11">
        <v>19685</v>
      </c>
      <c r="F23" s="10">
        <v>5204</v>
      </c>
      <c r="G23" s="10">
        <v>6763</v>
      </c>
      <c r="H23" s="10">
        <v>1</v>
      </c>
      <c r="I23" s="11">
        <v>11968</v>
      </c>
      <c r="J23" s="15">
        <v>31653</v>
      </c>
      <c r="L23" s="27"/>
      <c r="M23" s="27"/>
      <c r="N23" s="26"/>
      <c r="O23" s="27"/>
      <c r="P23" s="27"/>
      <c r="Q23" s="27"/>
      <c r="R23" s="27"/>
      <c r="S23" s="27"/>
      <c r="T23" s="27"/>
    </row>
    <row r="24" spans="1:20" ht="10.5">
      <c r="A24" s="4" t="s">
        <v>44</v>
      </c>
      <c r="B24" s="10">
        <v>133112</v>
      </c>
      <c r="C24" s="10">
        <v>117854</v>
      </c>
      <c r="D24" s="12">
        <v>4</v>
      </c>
      <c r="E24" s="11">
        <v>250970</v>
      </c>
      <c r="F24" s="10">
        <v>75161</v>
      </c>
      <c r="G24" s="10">
        <v>68067</v>
      </c>
      <c r="H24" s="10">
        <v>6</v>
      </c>
      <c r="I24" s="11">
        <v>143234</v>
      </c>
      <c r="J24" s="15">
        <v>394204</v>
      </c>
      <c r="L24" s="27"/>
      <c r="M24" s="27"/>
      <c r="N24" s="26"/>
      <c r="O24" s="27"/>
      <c r="P24" s="27"/>
      <c r="Q24" s="27"/>
      <c r="R24" s="27"/>
      <c r="S24" s="27"/>
      <c r="T24" s="27"/>
    </row>
    <row r="25" spans="1:20" ht="10.5">
      <c r="A25" s="4" t="s">
        <v>43</v>
      </c>
      <c r="B25" s="10">
        <v>6572</v>
      </c>
      <c r="C25" s="10">
        <v>6305</v>
      </c>
      <c r="D25" s="10">
        <v>2</v>
      </c>
      <c r="E25" s="11">
        <v>12879</v>
      </c>
      <c r="F25" s="10">
        <v>2660</v>
      </c>
      <c r="G25" s="10">
        <v>2585</v>
      </c>
      <c r="H25" s="12"/>
      <c r="I25" s="11">
        <v>5245</v>
      </c>
      <c r="J25" s="15">
        <v>18124</v>
      </c>
      <c r="L25" s="27"/>
      <c r="M25" s="27"/>
      <c r="N25" s="27"/>
      <c r="O25" s="27"/>
      <c r="P25" s="27"/>
      <c r="Q25" s="27"/>
      <c r="R25" s="26"/>
      <c r="S25" s="27"/>
      <c r="T25" s="27"/>
    </row>
    <row r="26" spans="1:20" ht="10.5">
      <c r="A26" s="4" t="s">
        <v>42</v>
      </c>
      <c r="B26" s="10">
        <v>10506</v>
      </c>
      <c r="C26" s="10">
        <v>9260</v>
      </c>
      <c r="D26" s="12"/>
      <c r="E26" s="11">
        <v>19766</v>
      </c>
      <c r="F26" s="10">
        <v>5882</v>
      </c>
      <c r="G26" s="10">
        <v>5624</v>
      </c>
      <c r="H26" s="12"/>
      <c r="I26" s="11">
        <v>11506</v>
      </c>
      <c r="J26" s="15">
        <v>31272</v>
      </c>
      <c r="L26" s="27"/>
      <c r="M26" s="27"/>
      <c r="N26" s="26"/>
      <c r="O26" s="27"/>
      <c r="P26" s="27"/>
      <c r="Q26" s="27"/>
      <c r="R26" s="26"/>
      <c r="S26" s="27"/>
      <c r="T26" s="27"/>
    </row>
    <row r="27" spans="1:20" ht="10.5">
      <c r="A27" s="4" t="s">
        <v>41</v>
      </c>
      <c r="B27" s="10">
        <v>11090</v>
      </c>
      <c r="C27" s="10">
        <v>10365</v>
      </c>
      <c r="D27" s="12"/>
      <c r="E27" s="11">
        <v>21455</v>
      </c>
      <c r="F27" s="10">
        <v>5583</v>
      </c>
      <c r="G27" s="10">
        <v>6376</v>
      </c>
      <c r="H27" s="10"/>
      <c r="I27" s="11">
        <v>11959</v>
      </c>
      <c r="J27" s="15">
        <v>33414</v>
      </c>
      <c r="L27" s="27"/>
      <c r="M27" s="27"/>
      <c r="N27" s="26"/>
      <c r="O27" s="27"/>
      <c r="P27" s="27"/>
      <c r="Q27" s="27"/>
      <c r="R27" s="26"/>
      <c r="S27" s="27"/>
      <c r="T27" s="27"/>
    </row>
    <row r="28" spans="1:20" ht="10.5">
      <c r="A28" s="4" t="s">
        <v>40</v>
      </c>
      <c r="B28" s="10">
        <v>1460</v>
      </c>
      <c r="C28" s="10">
        <v>1580</v>
      </c>
      <c r="D28" s="12"/>
      <c r="E28" s="11">
        <v>3040</v>
      </c>
      <c r="F28" s="10">
        <v>846</v>
      </c>
      <c r="G28" s="10">
        <v>1017</v>
      </c>
      <c r="H28" s="12"/>
      <c r="I28" s="11">
        <v>1863</v>
      </c>
      <c r="J28" s="15">
        <v>4903</v>
      </c>
      <c r="L28" s="27"/>
      <c r="M28" s="27"/>
      <c r="N28" s="26"/>
      <c r="O28" s="27"/>
      <c r="P28" s="27"/>
      <c r="Q28" s="27"/>
      <c r="R28" s="26"/>
      <c r="S28" s="27"/>
      <c r="T28" s="27"/>
    </row>
    <row r="29" spans="1:20" ht="10.5">
      <c r="A29" s="4" t="s">
        <v>39</v>
      </c>
      <c r="B29" s="10">
        <v>3791</v>
      </c>
      <c r="C29" s="10">
        <v>4122</v>
      </c>
      <c r="D29" s="12"/>
      <c r="E29" s="11">
        <v>7913</v>
      </c>
      <c r="F29" s="10">
        <v>1725</v>
      </c>
      <c r="G29" s="10">
        <v>2355</v>
      </c>
      <c r="H29" s="12"/>
      <c r="I29" s="11">
        <v>4080</v>
      </c>
      <c r="J29" s="15">
        <v>11993</v>
      </c>
      <c r="L29" s="27"/>
      <c r="M29" s="27"/>
      <c r="N29" s="26"/>
      <c r="O29" s="27"/>
      <c r="P29" s="27"/>
      <c r="Q29" s="27"/>
      <c r="R29" s="26"/>
      <c r="S29" s="27"/>
      <c r="T29" s="27"/>
    </row>
    <row r="30" spans="1:20" ht="10.5">
      <c r="A30" s="4" t="s">
        <v>38</v>
      </c>
      <c r="B30" s="10">
        <v>3467</v>
      </c>
      <c r="C30" s="10">
        <v>3534</v>
      </c>
      <c r="D30" s="12"/>
      <c r="E30" s="11">
        <v>7001</v>
      </c>
      <c r="F30" s="10">
        <v>2347</v>
      </c>
      <c r="G30" s="10">
        <v>3378</v>
      </c>
      <c r="H30" s="12"/>
      <c r="I30" s="11">
        <v>5725</v>
      </c>
      <c r="J30" s="15">
        <v>12726</v>
      </c>
      <c r="L30" s="27"/>
      <c r="M30" s="27"/>
      <c r="N30" s="26"/>
      <c r="O30" s="27"/>
      <c r="P30" s="27"/>
      <c r="Q30" s="27"/>
      <c r="R30" s="26"/>
      <c r="S30" s="27"/>
      <c r="T30" s="27"/>
    </row>
    <row r="31" spans="1:20" ht="10.5">
      <c r="A31" s="4" t="s">
        <v>37</v>
      </c>
      <c r="B31" s="10">
        <v>301</v>
      </c>
      <c r="C31" s="10">
        <v>332</v>
      </c>
      <c r="D31" s="12"/>
      <c r="E31" s="11">
        <v>633</v>
      </c>
      <c r="F31" s="10">
        <v>47</v>
      </c>
      <c r="G31" s="10">
        <v>62</v>
      </c>
      <c r="H31" s="12"/>
      <c r="I31" s="11">
        <v>109</v>
      </c>
      <c r="J31" s="15">
        <v>742</v>
      </c>
      <c r="L31" s="27"/>
      <c r="M31" s="27"/>
      <c r="N31" s="26"/>
      <c r="O31" s="27"/>
      <c r="P31" s="27"/>
      <c r="Q31" s="27"/>
      <c r="R31" s="26"/>
      <c r="S31" s="27"/>
      <c r="T31" s="27"/>
    </row>
    <row r="32" spans="1:20" ht="10.5">
      <c r="A32" s="4" t="s">
        <v>36</v>
      </c>
      <c r="B32" s="10">
        <v>1885</v>
      </c>
      <c r="C32" s="10">
        <v>1658</v>
      </c>
      <c r="D32" s="10"/>
      <c r="E32" s="11">
        <v>3543</v>
      </c>
      <c r="F32" s="10">
        <v>641</v>
      </c>
      <c r="G32" s="10">
        <v>626</v>
      </c>
      <c r="H32" s="10"/>
      <c r="I32" s="11">
        <v>1267</v>
      </c>
      <c r="J32" s="15">
        <v>4810</v>
      </c>
      <c r="L32" s="27"/>
      <c r="M32" s="27"/>
      <c r="N32" s="26"/>
      <c r="O32" s="27"/>
      <c r="P32" s="27"/>
      <c r="Q32" s="27"/>
      <c r="R32" s="26"/>
      <c r="S32" s="27"/>
      <c r="T32" s="27"/>
    </row>
    <row r="33" spans="1:20" ht="10.5">
      <c r="A33" s="4" t="s">
        <v>35</v>
      </c>
      <c r="B33" s="10">
        <v>417</v>
      </c>
      <c r="C33" s="10">
        <v>453</v>
      </c>
      <c r="D33" s="12"/>
      <c r="E33" s="11">
        <v>870</v>
      </c>
      <c r="F33" s="10">
        <v>168</v>
      </c>
      <c r="G33" s="10">
        <v>211</v>
      </c>
      <c r="H33" s="12"/>
      <c r="I33" s="11">
        <v>379</v>
      </c>
      <c r="J33" s="15">
        <v>1249</v>
      </c>
      <c r="L33" s="27"/>
      <c r="M33" s="27"/>
      <c r="N33" s="26"/>
      <c r="O33" s="27"/>
      <c r="P33" s="27"/>
      <c r="Q33" s="27"/>
      <c r="R33" s="26"/>
      <c r="S33" s="27"/>
      <c r="T33" s="27"/>
    </row>
    <row r="34" spans="1:20" ht="10.5">
      <c r="A34" s="4" t="s">
        <v>34</v>
      </c>
      <c r="B34" s="10">
        <v>142949</v>
      </c>
      <c r="C34" s="10">
        <v>126210</v>
      </c>
      <c r="D34" s="10">
        <v>1</v>
      </c>
      <c r="E34" s="11">
        <v>269160</v>
      </c>
      <c r="F34" s="10">
        <v>61968</v>
      </c>
      <c r="G34" s="10">
        <v>62172</v>
      </c>
      <c r="H34" s="10"/>
      <c r="I34" s="11">
        <v>124140</v>
      </c>
      <c r="J34" s="15">
        <v>393300</v>
      </c>
      <c r="L34" s="27"/>
      <c r="M34" s="27"/>
      <c r="N34" s="27"/>
      <c r="O34" s="27"/>
      <c r="P34" s="27"/>
      <c r="Q34" s="27"/>
      <c r="R34" s="26"/>
      <c r="S34" s="27"/>
      <c r="T34" s="27"/>
    </row>
    <row r="35" spans="1:20" ht="10.5">
      <c r="A35" s="4" t="s">
        <v>33</v>
      </c>
      <c r="B35" s="10">
        <v>445</v>
      </c>
      <c r="C35" s="10">
        <v>401</v>
      </c>
      <c r="D35" s="12"/>
      <c r="E35" s="11">
        <v>846</v>
      </c>
      <c r="F35" s="10">
        <v>111</v>
      </c>
      <c r="G35" s="10">
        <v>98</v>
      </c>
      <c r="H35" s="12"/>
      <c r="I35" s="11">
        <v>209</v>
      </c>
      <c r="J35" s="15">
        <v>1055</v>
      </c>
      <c r="L35" s="27"/>
      <c r="M35" s="27"/>
      <c r="N35" s="26"/>
      <c r="O35" s="27"/>
      <c r="P35" s="27"/>
      <c r="Q35" s="27"/>
      <c r="R35" s="26"/>
      <c r="S35" s="27"/>
      <c r="T35" s="27"/>
    </row>
    <row r="36" spans="1:20" ht="10.5">
      <c r="A36" s="4" t="s">
        <v>32</v>
      </c>
      <c r="B36" s="10">
        <v>1845</v>
      </c>
      <c r="C36" s="10">
        <v>1762</v>
      </c>
      <c r="D36" s="12"/>
      <c r="E36" s="11">
        <v>3607</v>
      </c>
      <c r="F36" s="10">
        <v>679</v>
      </c>
      <c r="G36" s="10">
        <v>750</v>
      </c>
      <c r="H36" s="12"/>
      <c r="I36" s="11">
        <v>1429</v>
      </c>
      <c r="J36" s="15">
        <v>5036</v>
      </c>
      <c r="L36" s="27"/>
      <c r="M36" s="27"/>
      <c r="N36" s="26"/>
      <c r="O36" s="27"/>
      <c r="P36" s="27"/>
      <c r="Q36" s="27"/>
      <c r="R36" s="26"/>
      <c r="S36" s="27"/>
      <c r="T36" s="27"/>
    </row>
    <row r="37" spans="1:20" ht="10.5">
      <c r="A37" s="4" t="s">
        <v>31</v>
      </c>
      <c r="B37" s="10">
        <v>12171</v>
      </c>
      <c r="C37" s="10">
        <v>11760</v>
      </c>
      <c r="D37" s="10"/>
      <c r="E37" s="11">
        <v>23931</v>
      </c>
      <c r="F37" s="10">
        <v>7378</v>
      </c>
      <c r="G37" s="10">
        <v>7849</v>
      </c>
      <c r="H37" s="12"/>
      <c r="I37" s="11">
        <v>15227</v>
      </c>
      <c r="J37" s="15">
        <v>39158</v>
      </c>
      <c r="L37" s="27"/>
      <c r="M37" s="27"/>
      <c r="N37" s="26"/>
      <c r="O37" s="27"/>
      <c r="P37" s="27"/>
      <c r="Q37" s="27"/>
      <c r="R37" s="26"/>
      <c r="S37" s="27"/>
      <c r="T37" s="27"/>
    </row>
    <row r="38" spans="1:20" ht="10.5">
      <c r="A38" s="4" t="s">
        <v>30</v>
      </c>
      <c r="B38" s="10">
        <v>1322</v>
      </c>
      <c r="C38" s="10">
        <v>1348</v>
      </c>
      <c r="D38" s="12"/>
      <c r="E38" s="11">
        <v>2670</v>
      </c>
      <c r="F38" s="10">
        <v>852</v>
      </c>
      <c r="G38" s="10">
        <v>1145</v>
      </c>
      <c r="H38" s="12"/>
      <c r="I38" s="11">
        <v>1997</v>
      </c>
      <c r="J38" s="15">
        <v>4667</v>
      </c>
      <c r="L38" s="27"/>
      <c r="M38" s="27"/>
      <c r="N38" s="26"/>
      <c r="O38" s="27"/>
      <c r="P38" s="27"/>
      <c r="Q38" s="27"/>
      <c r="R38" s="26"/>
      <c r="S38" s="27"/>
      <c r="T38" s="27"/>
    </row>
    <row r="39" spans="1:20" ht="10.5">
      <c r="A39" s="4" t="s">
        <v>29</v>
      </c>
      <c r="B39" s="10">
        <v>87138</v>
      </c>
      <c r="C39" s="10">
        <v>80107</v>
      </c>
      <c r="D39" s="10">
        <v>1</v>
      </c>
      <c r="E39" s="11">
        <v>167246</v>
      </c>
      <c r="F39" s="10">
        <v>29109</v>
      </c>
      <c r="G39" s="10">
        <v>30733</v>
      </c>
      <c r="H39" s="10"/>
      <c r="I39" s="11">
        <v>59842</v>
      </c>
      <c r="J39" s="15">
        <v>227088</v>
      </c>
      <c r="L39" s="27"/>
      <c r="M39" s="27"/>
      <c r="N39" s="26"/>
      <c r="O39" s="27"/>
      <c r="P39" s="27"/>
      <c r="Q39" s="27"/>
      <c r="R39" s="26"/>
      <c r="S39" s="27"/>
      <c r="T39" s="27"/>
    </row>
    <row r="40" spans="1:20" ht="10.5">
      <c r="A40" s="4" t="s">
        <v>28</v>
      </c>
      <c r="B40" s="10">
        <v>3251</v>
      </c>
      <c r="C40" s="10">
        <v>2956</v>
      </c>
      <c r="D40" s="12"/>
      <c r="E40" s="11">
        <v>6207</v>
      </c>
      <c r="F40" s="10">
        <v>1851</v>
      </c>
      <c r="G40" s="10">
        <v>1768</v>
      </c>
      <c r="H40" s="12"/>
      <c r="I40" s="11">
        <v>3619</v>
      </c>
      <c r="J40" s="15">
        <v>9826</v>
      </c>
      <c r="L40" s="27"/>
      <c r="M40" s="27"/>
      <c r="N40" s="26"/>
      <c r="O40" s="27"/>
      <c r="P40" s="27"/>
      <c r="Q40" s="27"/>
      <c r="R40" s="26"/>
      <c r="S40" s="27"/>
      <c r="T40" s="27"/>
    </row>
    <row r="41" spans="1:20" ht="10.5">
      <c r="A41" s="4" t="s">
        <v>27</v>
      </c>
      <c r="B41" s="10">
        <v>1136</v>
      </c>
      <c r="C41" s="10">
        <v>1043</v>
      </c>
      <c r="D41" s="12"/>
      <c r="E41" s="11">
        <v>2179</v>
      </c>
      <c r="F41" s="10">
        <v>520</v>
      </c>
      <c r="G41" s="10">
        <v>462</v>
      </c>
      <c r="H41" s="12"/>
      <c r="I41" s="11">
        <v>982</v>
      </c>
      <c r="J41" s="15">
        <v>3161</v>
      </c>
      <c r="L41" s="27"/>
      <c r="M41" s="27"/>
      <c r="N41" s="26"/>
      <c r="O41" s="27"/>
      <c r="P41" s="27"/>
      <c r="Q41" s="27"/>
      <c r="R41" s="26"/>
      <c r="S41" s="27"/>
      <c r="T41" s="27"/>
    </row>
    <row r="42" spans="1:20" ht="10.5">
      <c r="A42" s="4" t="s">
        <v>26</v>
      </c>
      <c r="B42" s="10">
        <v>4564</v>
      </c>
      <c r="C42" s="10">
        <v>4157</v>
      </c>
      <c r="D42" s="12"/>
      <c r="E42" s="11">
        <v>8721</v>
      </c>
      <c r="F42" s="10">
        <v>1646</v>
      </c>
      <c r="G42" s="10">
        <v>1589</v>
      </c>
      <c r="H42" s="12"/>
      <c r="I42" s="11">
        <v>3235</v>
      </c>
      <c r="J42" s="15">
        <v>11956</v>
      </c>
      <c r="L42" s="27"/>
      <c r="M42" s="27"/>
      <c r="N42" s="26"/>
      <c r="O42" s="27"/>
      <c r="P42" s="27"/>
      <c r="Q42" s="27"/>
      <c r="R42" s="26"/>
      <c r="S42" s="27"/>
      <c r="T42" s="27"/>
    </row>
    <row r="43" spans="1:20" ht="10.5">
      <c r="A43" s="4" t="s">
        <v>25</v>
      </c>
      <c r="B43" s="10">
        <v>34292</v>
      </c>
      <c r="C43" s="10">
        <v>30556</v>
      </c>
      <c r="D43" s="12"/>
      <c r="E43" s="11">
        <v>64848</v>
      </c>
      <c r="F43" s="10">
        <v>18280</v>
      </c>
      <c r="G43" s="10">
        <v>18757</v>
      </c>
      <c r="H43" s="12"/>
      <c r="I43" s="11">
        <v>37037</v>
      </c>
      <c r="J43" s="15">
        <v>101885</v>
      </c>
      <c r="L43" s="27"/>
      <c r="M43" s="27"/>
      <c r="N43" s="26"/>
      <c r="O43" s="27"/>
      <c r="P43" s="27"/>
      <c r="Q43" s="27"/>
      <c r="R43" s="26"/>
      <c r="S43" s="27"/>
      <c r="T43" s="27"/>
    </row>
    <row r="44" spans="1:20" ht="10.5">
      <c r="A44" s="4" t="s">
        <v>24</v>
      </c>
      <c r="B44" s="10">
        <v>332</v>
      </c>
      <c r="C44" s="10">
        <v>309</v>
      </c>
      <c r="D44" s="12"/>
      <c r="E44" s="11">
        <v>641</v>
      </c>
      <c r="F44" s="10">
        <v>75</v>
      </c>
      <c r="G44" s="10">
        <v>80</v>
      </c>
      <c r="H44" s="12"/>
      <c r="I44" s="11">
        <v>155</v>
      </c>
      <c r="J44" s="15">
        <v>796</v>
      </c>
      <c r="L44" s="27"/>
      <c r="M44" s="27"/>
      <c r="N44" s="26"/>
      <c r="O44" s="27"/>
      <c r="P44" s="27"/>
      <c r="Q44" s="27"/>
      <c r="R44" s="26"/>
      <c r="S44" s="27"/>
      <c r="T44" s="27"/>
    </row>
    <row r="45" spans="1:20" ht="10.5">
      <c r="A45" s="4" t="s">
        <v>23</v>
      </c>
      <c r="B45" s="10">
        <v>2742</v>
      </c>
      <c r="C45" s="10">
        <v>2679</v>
      </c>
      <c r="D45" s="12"/>
      <c r="E45" s="11">
        <v>5421</v>
      </c>
      <c r="F45" s="10">
        <v>1768</v>
      </c>
      <c r="G45" s="10">
        <v>1908</v>
      </c>
      <c r="H45" s="12"/>
      <c r="I45" s="11">
        <v>3676</v>
      </c>
      <c r="J45" s="15">
        <v>9097</v>
      </c>
      <c r="L45" s="27"/>
      <c r="M45" s="27"/>
      <c r="N45" s="26"/>
      <c r="O45" s="27"/>
      <c r="P45" s="27"/>
      <c r="Q45" s="27"/>
      <c r="R45" s="26"/>
      <c r="S45" s="27"/>
      <c r="T45" s="27"/>
    </row>
    <row r="46" spans="1:20" ht="10.5">
      <c r="A46" s="4" t="s">
        <v>22</v>
      </c>
      <c r="B46" s="10">
        <v>6076</v>
      </c>
      <c r="C46" s="10">
        <v>5717</v>
      </c>
      <c r="D46" s="12"/>
      <c r="E46" s="11">
        <v>11793</v>
      </c>
      <c r="F46" s="10">
        <v>3408</v>
      </c>
      <c r="G46" s="10">
        <v>3424</v>
      </c>
      <c r="H46" s="12"/>
      <c r="I46" s="11">
        <v>6832</v>
      </c>
      <c r="J46" s="15">
        <v>18625</v>
      </c>
      <c r="L46" s="27"/>
      <c r="M46" s="27"/>
      <c r="N46" s="26"/>
      <c r="O46" s="27"/>
      <c r="P46" s="27"/>
      <c r="Q46" s="27"/>
      <c r="R46" s="26"/>
      <c r="S46" s="27"/>
      <c r="T46" s="27"/>
    </row>
    <row r="47" spans="1:20" ht="10.5">
      <c r="A47" s="4" t="s">
        <v>21</v>
      </c>
      <c r="B47" s="10">
        <v>9707</v>
      </c>
      <c r="C47" s="10">
        <v>8658</v>
      </c>
      <c r="D47" s="10"/>
      <c r="E47" s="11">
        <v>18365</v>
      </c>
      <c r="F47" s="10">
        <v>4074</v>
      </c>
      <c r="G47" s="10">
        <v>3817</v>
      </c>
      <c r="H47" s="12"/>
      <c r="I47" s="11">
        <v>7891</v>
      </c>
      <c r="J47" s="15">
        <v>26256</v>
      </c>
      <c r="L47" s="27"/>
      <c r="M47" s="27"/>
      <c r="N47" s="26"/>
      <c r="O47" s="27"/>
      <c r="P47" s="27"/>
      <c r="Q47" s="27"/>
      <c r="R47" s="26"/>
      <c r="S47" s="27"/>
      <c r="T47" s="27"/>
    </row>
    <row r="48" spans="1:20" ht="10.5">
      <c r="A48" s="4" t="s">
        <v>20</v>
      </c>
      <c r="B48" s="10">
        <v>5079</v>
      </c>
      <c r="C48" s="10">
        <v>4619</v>
      </c>
      <c r="D48" s="12"/>
      <c r="E48" s="11">
        <v>9698</v>
      </c>
      <c r="F48" s="10">
        <v>2544</v>
      </c>
      <c r="G48" s="10">
        <v>2411</v>
      </c>
      <c r="H48" s="12"/>
      <c r="I48" s="11">
        <v>4955</v>
      </c>
      <c r="J48" s="15">
        <v>14653</v>
      </c>
      <c r="L48" s="27"/>
      <c r="M48" s="27"/>
      <c r="N48" s="26"/>
      <c r="O48" s="27"/>
      <c r="P48" s="27"/>
      <c r="Q48" s="27"/>
      <c r="R48" s="26"/>
      <c r="S48" s="27"/>
      <c r="T48" s="27"/>
    </row>
    <row r="49" spans="1:20" ht="10.5">
      <c r="A49" s="4" t="s">
        <v>19</v>
      </c>
      <c r="B49" s="10">
        <v>3919</v>
      </c>
      <c r="C49" s="10">
        <v>3397</v>
      </c>
      <c r="D49" s="12"/>
      <c r="E49" s="11">
        <v>7316</v>
      </c>
      <c r="F49" s="10">
        <v>2536</v>
      </c>
      <c r="G49" s="10">
        <v>2185</v>
      </c>
      <c r="H49" s="12"/>
      <c r="I49" s="11">
        <v>4721</v>
      </c>
      <c r="J49" s="15">
        <v>12037</v>
      </c>
      <c r="L49" s="27"/>
      <c r="M49" s="27"/>
      <c r="N49" s="26"/>
      <c r="O49" s="27"/>
      <c r="P49" s="27"/>
      <c r="Q49" s="27"/>
      <c r="R49" s="26"/>
      <c r="S49" s="27"/>
      <c r="T49" s="27"/>
    </row>
    <row r="50" spans="1:20" ht="10.5">
      <c r="A50" s="4" t="s">
        <v>18</v>
      </c>
      <c r="B50" s="10">
        <v>1506</v>
      </c>
      <c r="C50" s="10">
        <v>1431</v>
      </c>
      <c r="D50" s="12"/>
      <c r="E50" s="11">
        <v>2937</v>
      </c>
      <c r="F50" s="10">
        <v>609</v>
      </c>
      <c r="G50" s="10">
        <v>650</v>
      </c>
      <c r="H50" s="12"/>
      <c r="I50" s="11">
        <v>1259</v>
      </c>
      <c r="J50" s="15">
        <v>4196</v>
      </c>
      <c r="L50" s="27"/>
      <c r="M50" s="27"/>
      <c r="N50" s="26"/>
      <c r="O50" s="27"/>
      <c r="P50" s="27"/>
      <c r="Q50" s="27"/>
      <c r="R50" s="26"/>
      <c r="S50" s="27"/>
      <c r="T50" s="27"/>
    </row>
    <row r="51" spans="1:20" ht="10.5">
      <c r="A51" s="4" t="s">
        <v>17</v>
      </c>
      <c r="B51" s="10">
        <v>4135</v>
      </c>
      <c r="C51" s="10">
        <v>4340</v>
      </c>
      <c r="D51" s="12"/>
      <c r="E51" s="11">
        <v>8475</v>
      </c>
      <c r="F51" s="10">
        <v>1901</v>
      </c>
      <c r="G51" s="10">
        <v>2213</v>
      </c>
      <c r="H51" s="12"/>
      <c r="I51" s="11">
        <v>4114</v>
      </c>
      <c r="J51" s="15">
        <v>12589</v>
      </c>
      <c r="L51" s="27"/>
      <c r="M51" s="27"/>
      <c r="N51" s="26"/>
      <c r="O51" s="27"/>
      <c r="P51" s="27"/>
      <c r="Q51" s="27"/>
      <c r="R51" s="26"/>
      <c r="S51" s="27"/>
      <c r="T51" s="27"/>
    </row>
    <row r="52" spans="1:20" ht="10.5">
      <c r="A52" s="4" t="s">
        <v>16</v>
      </c>
      <c r="B52" s="10">
        <v>1142</v>
      </c>
      <c r="C52" s="10">
        <v>1027</v>
      </c>
      <c r="D52" s="12"/>
      <c r="E52" s="11">
        <v>2169</v>
      </c>
      <c r="F52" s="10">
        <v>480</v>
      </c>
      <c r="G52" s="10">
        <v>441</v>
      </c>
      <c r="H52" s="12"/>
      <c r="I52" s="11">
        <v>921</v>
      </c>
      <c r="J52" s="15">
        <v>3090</v>
      </c>
      <c r="L52" s="27"/>
      <c r="M52" s="27"/>
      <c r="N52" s="26"/>
      <c r="O52" s="27"/>
      <c r="P52" s="27"/>
      <c r="Q52" s="27"/>
      <c r="R52" s="26"/>
      <c r="S52" s="27"/>
      <c r="T52" s="27"/>
    </row>
    <row r="53" spans="1:20" ht="10.5">
      <c r="A53" s="4" t="s">
        <v>15</v>
      </c>
      <c r="B53" s="10">
        <v>4060</v>
      </c>
      <c r="C53" s="10">
        <v>4312</v>
      </c>
      <c r="D53" s="12"/>
      <c r="E53" s="11">
        <v>8372</v>
      </c>
      <c r="F53" s="10">
        <v>2619</v>
      </c>
      <c r="G53" s="10">
        <v>3245</v>
      </c>
      <c r="H53" s="12"/>
      <c r="I53" s="11">
        <v>5864</v>
      </c>
      <c r="J53" s="15">
        <v>14236</v>
      </c>
      <c r="L53" s="27"/>
      <c r="M53" s="27"/>
      <c r="N53" s="26"/>
      <c r="O53" s="27"/>
      <c r="P53" s="27"/>
      <c r="Q53" s="27"/>
      <c r="R53" s="26"/>
      <c r="S53" s="27"/>
      <c r="T53" s="27"/>
    </row>
    <row r="54" spans="1:20" ht="10.5">
      <c r="A54" s="4" t="s">
        <v>14</v>
      </c>
      <c r="B54" s="10">
        <v>2421</v>
      </c>
      <c r="C54" s="10">
        <v>2096</v>
      </c>
      <c r="D54" s="12"/>
      <c r="E54" s="11">
        <v>4517</v>
      </c>
      <c r="F54" s="10">
        <v>1334</v>
      </c>
      <c r="G54" s="10">
        <v>1197</v>
      </c>
      <c r="H54" s="12"/>
      <c r="I54" s="11">
        <v>2531</v>
      </c>
      <c r="J54" s="15">
        <v>7048</v>
      </c>
      <c r="L54" s="27"/>
      <c r="M54" s="27"/>
      <c r="N54" s="26"/>
      <c r="O54" s="27"/>
      <c r="P54" s="27"/>
      <c r="Q54" s="27"/>
      <c r="R54" s="26"/>
      <c r="S54" s="27"/>
      <c r="T54" s="27"/>
    </row>
    <row r="55" spans="1:20" ht="10.5">
      <c r="A55" s="4" t="s">
        <v>13</v>
      </c>
      <c r="B55" s="10">
        <v>36111</v>
      </c>
      <c r="C55" s="10">
        <v>31137</v>
      </c>
      <c r="D55" s="10"/>
      <c r="E55" s="11">
        <v>67248</v>
      </c>
      <c r="F55" s="10">
        <v>21528</v>
      </c>
      <c r="G55" s="10">
        <v>20175</v>
      </c>
      <c r="H55" s="10"/>
      <c r="I55" s="11">
        <v>41703</v>
      </c>
      <c r="J55" s="15">
        <v>108951</v>
      </c>
      <c r="L55" s="27"/>
      <c r="M55" s="27"/>
      <c r="N55" s="26"/>
      <c r="O55" s="27"/>
      <c r="P55" s="27"/>
      <c r="Q55" s="27"/>
      <c r="R55" s="26"/>
      <c r="S55" s="27"/>
      <c r="T55" s="27"/>
    </row>
    <row r="56" spans="1:20" ht="10.5">
      <c r="A56" s="4" t="s">
        <v>12</v>
      </c>
      <c r="B56" s="10">
        <v>1515</v>
      </c>
      <c r="C56" s="10">
        <v>1497</v>
      </c>
      <c r="D56" s="12"/>
      <c r="E56" s="11">
        <v>3012</v>
      </c>
      <c r="F56" s="10">
        <v>706</v>
      </c>
      <c r="G56" s="10">
        <v>785</v>
      </c>
      <c r="H56" s="12"/>
      <c r="I56" s="11">
        <v>1491</v>
      </c>
      <c r="J56" s="15">
        <v>4503</v>
      </c>
      <c r="L56" s="27"/>
      <c r="M56" s="27"/>
      <c r="N56" s="26"/>
      <c r="O56" s="27"/>
      <c r="P56" s="27"/>
      <c r="Q56" s="27"/>
      <c r="R56" s="26"/>
      <c r="S56" s="27"/>
      <c r="T56" s="27"/>
    </row>
    <row r="57" spans="1:20" ht="10.5">
      <c r="A57" s="4" t="s">
        <v>11</v>
      </c>
      <c r="B57" s="10">
        <v>2667</v>
      </c>
      <c r="C57" s="10">
        <v>2381</v>
      </c>
      <c r="D57" s="12"/>
      <c r="E57" s="11">
        <v>5048</v>
      </c>
      <c r="F57" s="10">
        <v>1338</v>
      </c>
      <c r="G57" s="10">
        <v>1220</v>
      </c>
      <c r="H57" s="12"/>
      <c r="I57" s="11">
        <v>2558</v>
      </c>
      <c r="J57" s="15">
        <v>7606</v>
      </c>
      <c r="L57" s="27"/>
      <c r="M57" s="27"/>
      <c r="N57" s="26"/>
      <c r="O57" s="27"/>
      <c r="P57" s="27"/>
      <c r="Q57" s="27"/>
      <c r="R57" s="26"/>
      <c r="S57" s="27"/>
      <c r="T57" s="27"/>
    </row>
    <row r="58" spans="1:20" ht="10.5">
      <c r="A58" s="4" t="s">
        <v>10</v>
      </c>
      <c r="B58" s="10">
        <v>5939</v>
      </c>
      <c r="C58" s="10">
        <v>6247</v>
      </c>
      <c r="D58" s="12"/>
      <c r="E58" s="11">
        <v>12186</v>
      </c>
      <c r="F58" s="10">
        <v>2418</v>
      </c>
      <c r="G58" s="10">
        <v>3324</v>
      </c>
      <c r="H58" s="12"/>
      <c r="I58" s="11">
        <v>5742</v>
      </c>
      <c r="J58" s="15">
        <v>17928</v>
      </c>
      <c r="L58" s="27"/>
      <c r="M58" s="27"/>
      <c r="N58" s="26"/>
      <c r="O58" s="27"/>
      <c r="P58" s="27"/>
      <c r="Q58" s="27"/>
      <c r="R58" s="26"/>
      <c r="S58" s="27"/>
      <c r="T58" s="27"/>
    </row>
    <row r="59" spans="1:20" ht="10.5">
      <c r="A59" s="4" t="s">
        <v>9</v>
      </c>
      <c r="B59" s="10">
        <v>1453</v>
      </c>
      <c r="C59" s="10">
        <v>1393</v>
      </c>
      <c r="D59" s="12"/>
      <c r="E59" s="11">
        <v>2846</v>
      </c>
      <c r="F59" s="10">
        <v>662</v>
      </c>
      <c r="G59" s="10">
        <v>688</v>
      </c>
      <c r="H59" s="12"/>
      <c r="I59" s="11">
        <v>1350</v>
      </c>
      <c r="J59" s="15">
        <v>4196</v>
      </c>
      <c r="L59" s="27"/>
      <c r="M59" s="27"/>
      <c r="N59" s="26"/>
      <c r="O59" s="27"/>
      <c r="P59" s="27"/>
      <c r="Q59" s="27"/>
      <c r="R59" s="26"/>
      <c r="S59" s="27"/>
      <c r="T59" s="27"/>
    </row>
    <row r="60" spans="1:20" ht="10.5">
      <c r="A60" s="4" t="s">
        <v>8</v>
      </c>
      <c r="B60" s="10">
        <v>261</v>
      </c>
      <c r="C60" s="10">
        <v>287</v>
      </c>
      <c r="D60" s="10">
        <v>1</v>
      </c>
      <c r="E60" s="11">
        <v>549</v>
      </c>
      <c r="F60" s="10">
        <v>35</v>
      </c>
      <c r="G60" s="10">
        <v>61</v>
      </c>
      <c r="H60" s="12">
        <v>1</v>
      </c>
      <c r="I60" s="11">
        <v>97</v>
      </c>
      <c r="J60" s="15">
        <v>646</v>
      </c>
      <c r="L60" s="27"/>
      <c r="M60" s="27"/>
      <c r="N60" s="27"/>
      <c r="O60" s="27"/>
      <c r="P60" s="27"/>
      <c r="Q60" s="27"/>
      <c r="R60" s="26"/>
      <c r="S60" s="27"/>
      <c r="T60" s="27"/>
    </row>
    <row r="61" spans="1:20" ht="10.5">
      <c r="A61" s="4" t="s">
        <v>7</v>
      </c>
      <c r="B61" s="10">
        <v>1759</v>
      </c>
      <c r="C61" s="10">
        <v>1903</v>
      </c>
      <c r="D61" s="10"/>
      <c r="E61" s="11">
        <v>3662</v>
      </c>
      <c r="F61" s="10">
        <v>1137</v>
      </c>
      <c r="G61" s="10">
        <v>1476</v>
      </c>
      <c r="H61" s="10"/>
      <c r="I61" s="11">
        <v>2613</v>
      </c>
      <c r="J61" s="15">
        <v>6275</v>
      </c>
      <c r="L61" s="27"/>
      <c r="M61" s="27"/>
      <c r="N61" s="26"/>
      <c r="O61" s="27"/>
      <c r="P61" s="27"/>
      <c r="Q61" s="27"/>
      <c r="R61" s="26"/>
      <c r="S61" s="27"/>
      <c r="T61" s="27"/>
    </row>
    <row r="62" spans="1:20" ht="10.5">
      <c r="A62" s="4" t="s">
        <v>6</v>
      </c>
      <c r="B62" s="10">
        <v>718</v>
      </c>
      <c r="C62" s="10">
        <v>668</v>
      </c>
      <c r="D62" s="10">
        <v>2</v>
      </c>
      <c r="E62" s="11">
        <v>1388</v>
      </c>
      <c r="F62" s="10">
        <v>245</v>
      </c>
      <c r="G62" s="10">
        <v>207</v>
      </c>
      <c r="H62" s="10"/>
      <c r="I62" s="11">
        <v>452</v>
      </c>
      <c r="J62" s="15">
        <v>1840</v>
      </c>
      <c r="L62" s="27"/>
      <c r="M62" s="27"/>
      <c r="N62" s="27"/>
      <c r="O62" s="27"/>
      <c r="P62" s="27"/>
      <c r="Q62" s="27"/>
      <c r="R62" s="27"/>
      <c r="S62" s="27"/>
      <c r="T62" s="27"/>
    </row>
    <row r="63" spans="1:20" ht="10.5">
      <c r="A63" s="4" t="s">
        <v>5</v>
      </c>
      <c r="B63" s="10">
        <v>6202</v>
      </c>
      <c r="C63" s="10">
        <v>6969</v>
      </c>
      <c r="D63" s="10">
        <v>1</v>
      </c>
      <c r="E63" s="11">
        <v>13172</v>
      </c>
      <c r="F63" s="10">
        <v>4445</v>
      </c>
      <c r="G63" s="10">
        <v>6855</v>
      </c>
      <c r="H63" s="12"/>
      <c r="I63" s="11">
        <v>11300</v>
      </c>
      <c r="J63" s="15">
        <v>24472</v>
      </c>
      <c r="L63" s="27"/>
      <c r="M63" s="27"/>
      <c r="N63" s="26"/>
      <c r="O63" s="27"/>
      <c r="P63" s="27"/>
      <c r="Q63" s="27"/>
      <c r="R63" s="26"/>
      <c r="S63" s="27"/>
      <c r="T63" s="27"/>
    </row>
    <row r="64" spans="1:20" ht="10.5">
      <c r="A64" s="4" t="s">
        <v>4</v>
      </c>
      <c r="B64" s="10">
        <v>5918</v>
      </c>
      <c r="C64" s="10">
        <v>5749</v>
      </c>
      <c r="D64" s="10">
        <v>1</v>
      </c>
      <c r="E64" s="11">
        <v>11668</v>
      </c>
      <c r="F64" s="10">
        <v>3559</v>
      </c>
      <c r="G64" s="10">
        <v>3775</v>
      </c>
      <c r="H64" s="12"/>
      <c r="I64" s="11">
        <v>7334</v>
      </c>
      <c r="J64" s="15">
        <v>19002</v>
      </c>
      <c r="L64" s="27"/>
      <c r="M64" s="27"/>
      <c r="N64" s="26"/>
      <c r="O64" s="27"/>
      <c r="P64" s="27"/>
      <c r="Q64" s="27"/>
      <c r="R64" s="26"/>
      <c r="S64" s="27"/>
      <c r="T64" s="27"/>
    </row>
    <row r="65" spans="1:20" ht="10.5">
      <c r="A65" s="4" t="s">
        <v>3</v>
      </c>
      <c r="B65" s="10">
        <v>1257</v>
      </c>
      <c r="C65" s="10">
        <v>1215</v>
      </c>
      <c r="D65" s="12"/>
      <c r="E65" s="11">
        <v>2472</v>
      </c>
      <c r="F65" s="10">
        <v>359</v>
      </c>
      <c r="G65" s="10">
        <v>368</v>
      </c>
      <c r="H65" s="12"/>
      <c r="I65" s="11">
        <v>727</v>
      </c>
      <c r="J65" s="15">
        <v>3199</v>
      </c>
      <c r="L65" s="27"/>
      <c r="M65" s="27"/>
      <c r="N65" s="26"/>
      <c r="O65" s="27"/>
      <c r="P65" s="27"/>
      <c r="Q65" s="27"/>
      <c r="R65" s="26"/>
      <c r="S65" s="27"/>
      <c r="T65" s="27"/>
    </row>
    <row r="66" spans="1:20" ht="10.5">
      <c r="A66" s="4" t="s">
        <v>2</v>
      </c>
      <c r="B66" s="10">
        <v>54111</v>
      </c>
      <c r="C66" s="10">
        <v>48716</v>
      </c>
      <c r="D66" s="10"/>
      <c r="E66" s="11">
        <v>102827</v>
      </c>
      <c r="F66" s="10">
        <v>24485</v>
      </c>
      <c r="G66" s="10">
        <v>24597</v>
      </c>
      <c r="H66" s="12">
        <v>2</v>
      </c>
      <c r="I66" s="11">
        <v>49084</v>
      </c>
      <c r="J66" s="15">
        <v>151911</v>
      </c>
      <c r="L66" s="27"/>
      <c r="M66" s="27"/>
      <c r="N66" s="26"/>
      <c r="O66" s="27"/>
      <c r="P66" s="27"/>
      <c r="Q66" s="27"/>
      <c r="R66" s="26"/>
      <c r="S66" s="27"/>
      <c r="T66" s="27"/>
    </row>
    <row r="67" spans="1:20" ht="10.5">
      <c r="A67" s="4" t="s">
        <v>1</v>
      </c>
      <c r="B67" s="10">
        <v>2333</v>
      </c>
      <c r="C67" s="10">
        <v>2119</v>
      </c>
      <c r="D67" s="12"/>
      <c r="E67" s="11">
        <v>4452</v>
      </c>
      <c r="F67" s="10">
        <v>860</v>
      </c>
      <c r="G67" s="10">
        <v>912</v>
      </c>
      <c r="H67" s="12"/>
      <c r="I67" s="11">
        <v>1772</v>
      </c>
      <c r="J67" s="15">
        <v>6224</v>
      </c>
      <c r="L67" s="27"/>
      <c r="M67" s="27"/>
      <c r="N67" s="26"/>
      <c r="O67" s="27"/>
      <c r="P67" s="27"/>
      <c r="Q67" s="27"/>
      <c r="R67" s="26"/>
      <c r="S67" s="27"/>
      <c r="T67" s="27"/>
    </row>
    <row r="68" spans="1:20" ht="10.5">
      <c r="A68" s="6" t="s">
        <v>0</v>
      </c>
      <c r="B68" s="7">
        <v>1172047</v>
      </c>
      <c r="C68" s="7">
        <v>1053403</v>
      </c>
      <c r="D68" s="7">
        <v>35</v>
      </c>
      <c r="E68" s="14">
        <v>2225485</v>
      </c>
      <c r="F68" s="7">
        <v>596982</v>
      </c>
      <c r="G68" s="7">
        <v>602577</v>
      </c>
      <c r="H68" s="7">
        <v>189</v>
      </c>
      <c r="I68" s="14">
        <v>1199748</v>
      </c>
      <c r="J68" s="7">
        <v>3425233</v>
      </c>
      <c r="L68" s="27"/>
      <c r="M68" s="27"/>
      <c r="N68" s="27"/>
      <c r="O68" s="27"/>
      <c r="P68" s="27"/>
      <c r="Q68" s="27"/>
      <c r="R68" s="27"/>
      <c r="S68" s="27"/>
      <c r="T68" s="27"/>
    </row>
  </sheetData>
  <sheetProtection/>
  <mergeCells count="7">
    <mergeCell ref="A1:J1"/>
    <mergeCell ref="A2:A3"/>
    <mergeCell ref="B2:D2"/>
    <mergeCell ref="E2:E3"/>
    <mergeCell ref="F2:H2"/>
    <mergeCell ref="I2:I3"/>
    <mergeCell ref="J2:J3"/>
  </mergeCells>
  <printOptions/>
  <pageMargins left="0.75" right="0.75" top="1" bottom="0.61" header="0.5" footer="0.5"/>
  <pageSetup fitToHeight="1" fitToWidth="1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8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5"/>
  <cols>
    <col min="1" max="1" width="6.7109375" style="2" bestFit="1" customWidth="1"/>
    <col min="2" max="2" width="9.140625" style="35" customWidth="1"/>
    <col min="3" max="3" width="5.57421875" style="2" bestFit="1" customWidth="1"/>
    <col min="4" max="4" width="4.28125" style="2" bestFit="1" customWidth="1"/>
    <col min="5" max="5" width="7.57421875" style="2" bestFit="1" customWidth="1"/>
    <col min="6" max="6" width="5.57421875" style="2" bestFit="1" customWidth="1"/>
    <col min="7" max="7" width="6.57421875" style="2" bestFit="1" customWidth="1"/>
    <col min="8" max="9" width="7.57421875" style="2" bestFit="1" customWidth="1"/>
    <col min="10" max="10" width="11.421875" style="54" bestFit="1" customWidth="1"/>
    <col min="11" max="11" width="5.57421875" style="2" bestFit="1" customWidth="1"/>
    <col min="12" max="12" width="4.28125" style="2" bestFit="1" customWidth="1"/>
    <col min="13" max="13" width="7.57421875" style="2" bestFit="1" customWidth="1"/>
    <col min="14" max="15" width="5.57421875" style="2" bestFit="1" customWidth="1"/>
    <col min="16" max="17" width="7.57421875" style="2" bestFit="1" customWidth="1"/>
    <col min="18" max="18" width="12.8515625" style="54" bestFit="1" customWidth="1"/>
    <col min="19" max="19" width="10.57421875" style="2" bestFit="1" customWidth="1"/>
    <col min="20" max="16384" width="9.140625" style="1" customWidth="1"/>
  </cols>
  <sheetData>
    <row r="1" spans="1:19" ht="33" customHeight="1">
      <c r="A1" s="61" t="s">
        <v>197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72"/>
    </row>
    <row r="2" spans="1:19" ht="10.5" customHeight="1">
      <c r="A2" s="63" t="s">
        <v>80</v>
      </c>
      <c r="B2" s="63" t="s">
        <v>67</v>
      </c>
      <c r="C2" s="66" t="s">
        <v>66</v>
      </c>
      <c r="D2" s="67"/>
      <c r="E2" s="67"/>
      <c r="F2" s="67"/>
      <c r="G2" s="67"/>
      <c r="H2" s="67"/>
      <c r="I2" s="67"/>
      <c r="J2" s="74" t="s">
        <v>78</v>
      </c>
      <c r="K2" s="66" t="s">
        <v>65</v>
      </c>
      <c r="L2" s="67"/>
      <c r="M2" s="67"/>
      <c r="N2" s="67"/>
      <c r="O2" s="67"/>
      <c r="P2" s="67"/>
      <c r="Q2" s="67"/>
      <c r="R2" s="74" t="s">
        <v>79</v>
      </c>
      <c r="S2" s="68" t="s">
        <v>77</v>
      </c>
    </row>
    <row r="3" spans="1:19" ht="10.5">
      <c r="A3" s="64"/>
      <c r="B3" s="64"/>
      <c r="C3" s="3" t="s">
        <v>73</v>
      </c>
      <c r="D3" s="36" t="s">
        <v>191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75"/>
      <c r="K3" s="3" t="s">
        <v>73</v>
      </c>
      <c r="L3" s="37" t="s">
        <v>191</v>
      </c>
      <c r="M3" s="3" t="s">
        <v>72</v>
      </c>
      <c r="N3" s="3" t="s">
        <v>71</v>
      </c>
      <c r="O3" s="3" t="s">
        <v>70</v>
      </c>
      <c r="P3" s="3" t="s">
        <v>69</v>
      </c>
      <c r="Q3" s="3" t="s">
        <v>68</v>
      </c>
      <c r="R3" s="75"/>
      <c r="S3" s="69"/>
    </row>
    <row r="4" spans="1:37" ht="10.5">
      <c r="A4" s="38" t="s">
        <v>81</v>
      </c>
      <c r="B4" s="39" t="s">
        <v>64</v>
      </c>
      <c r="C4" s="10"/>
      <c r="D4" s="10"/>
      <c r="E4" s="10"/>
      <c r="F4" s="10"/>
      <c r="G4" s="10"/>
      <c r="H4" s="10"/>
      <c r="I4" s="10"/>
      <c r="J4" s="52"/>
      <c r="K4" s="10"/>
      <c r="L4" s="10"/>
      <c r="M4" s="10">
        <v>1</v>
      </c>
      <c r="N4" s="10"/>
      <c r="O4" s="10"/>
      <c r="P4" s="10"/>
      <c r="Q4" s="10"/>
      <c r="R4" s="52">
        <v>1</v>
      </c>
      <c r="S4" s="10">
        <v>1</v>
      </c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8"/>
      <c r="AJ4" s="29"/>
      <c r="AK4" s="29"/>
    </row>
    <row r="5" spans="1:37" ht="10.5">
      <c r="A5" s="18" t="s">
        <v>81</v>
      </c>
      <c r="B5" s="34" t="s">
        <v>62</v>
      </c>
      <c r="C5" s="10">
        <v>36</v>
      </c>
      <c r="D5" s="10">
        <v>3</v>
      </c>
      <c r="E5" s="10">
        <v>7870</v>
      </c>
      <c r="F5" s="10">
        <v>44</v>
      </c>
      <c r="G5" s="10">
        <v>140</v>
      </c>
      <c r="H5" s="10">
        <v>7257</v>
      </c>
      <c r="I5" s="10">
        <v>7119</v>
      </c>
      <c r="J5" s="52">
        <v>22469</v>
      </c>
      <c r="K5" s="10">
        <v>12</v>
      </c>
      <c r="L5" s="10"/>
      <c r="M5" s="10">
        <v>3586</v>
      </c>
      <c r="N5" s="10">
        <v>28</v>
      </c>
      <c r="O5" s="10">
        <v>66</v>
      </c>
      <c r="P5" s="10">
        <v>1965</v>
      </c>
      <c r="Q5" s="10">
        <v>4599</v>
      </c>
      <c r="R5" s="52">
        <v>10256</v>
      </c>
      <c r="S5" s="10">
        <v>32725</v>
      </c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8"/>
      <c r="AJ5" s="29"/>
      <c r="AK5" s="29"/>
    </row>
    <row r="6" spans="1:37" ht="10.5">
      <c r="A6" s="18" t="s">
        <v>81</v>
      </c>
      <c r="B6" s="34" t="s">
        <v>48</v>
      </c>
      <c r="C6" s="10">
        <v>470</v>
      </c>
      <c r="D6" s="10">
        <v>132</v>
      </c>
      <c r="E6" s="10">
        <v>127254</v>
      </c>
      <c r="F6" s="10">
        <v>815</v>
      </c>
      <c r="G6" s="10">
        <v>1540</v>
      </c>
      <c r="H6" s="10">
        <v>46156</v>
      </c>
      <c r="I6" s="10">
        <v>71436</v>
      </c>
      <c r="J6" s="52">
        <v>247803</v>
      </c>
      <c r="K6" s="10">
        <v>289</v>
      </c>
      <c r="L6" s="10">
        <v>1</v>
      </c>
      <c r="M6" s="10">
        <v>86022</v>
      </c>
      <c r="N6" s="10">
        <v>871</v>
      </c>
      <c r="O6" s="10">
        <v>1243</v>
      </c>
      <c r="P6" s="10">
        <v>30207</v>
      </c>
      <c r="Q6" s="10">
        <v>82672</v>
      </c>
      <c r="R6" s="52">
        <v>201305</v>
      </c>
      <c r="S6" s="10">
        <v>449108</v>
      </c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</row>
    <row r="7" spans="1:37" ht="10.5">
      <c r="A7" s="18" t="s">
        <v>81</v>
      </c>
      <c r="B7" s="34" t="s">
        <v>34</v>
      </c>
      <c r="C7" s="12">
        <v>33</v>
      </c>
      <c r="D7" s="12">
        <v>2</v>
      </c>
      <c r="E7" s="10">
        <v>9315</v>
      </c>
      <c r="F7" s="12">
        <v>39</v>
      </c>
      <c r="G7" s="12">
        <v>148</v>
      </c>
      <c r="H7" s="10">
        <v>15884</v>
      </c>
      <c r="I7" s="12">
        <v>10993</v>
      </c>
      <c r="J7" s="52">
        <v>36414</v>
      </c>
      <c r="K7" s="12">
        <v>8</v>
      </c>
      <c r="L7" s="12"/>
      <c r="M7" s="12">
        <v>3789</v>
      </c>
      <c r="N7" s="12">
        <v>29</v>
      </c>
      <c r="O7" s="12">
        <v>70</v>
      </c>
      <c r="P7" s="12">
        <v>4886</v>
      </c>
      <c r="Q7" s="10">
        <v>6514</v>
      </c>
      <c r="R7" s="52">
        <v>15296</v>
      </c>
      <c r="S7" s="10">
        <v>51710</v>
      </c>
      <c r="U7" s="28"/>
      <c r="V7" s="28"/>
      <c r="W7" s="28"/>
      <c r="X7" s="28"/>
      <c r="Y7" s="29"/>
      <c r="Z7" s="28"/>
      <c r="AA7" s="28"/>
      <c r="AB7" s="29"/>
      <c r="AC7" s="28"/>
      <c r="AD7" s="28"/>
      <c r="AE7" s="28"/>
      <c r="AF7" s="28"/>
      <c r="AG7" s="28"/>
      <c r="AH7" s="29"/>
      <c r="AI7" s="28"/>
      <c r="AJ7" s="29"/>
      <c r="AK7" s="29"/>
    </row>
    <row r="8" spans="1:37" ht="10.5">
      <c r="A8" s="76" t="s">
        <v>81</v>
      </c>
      <c r="B8" s="77"/>
      <c r="C8" s="16">
        <v>539</v>
      </c>
      <c r="D8" s="16">
        <v>137</v>
      </c>
      <c r="E8" s="16">
        <v>144439</v>
      </c>
      <c r="F8" s="16">
        <v>898</v>
      </c>
      <c r="G8" s="16">
        <v>1828</v>
      </c>
      <c r="H8" s="16">
        <v>69297</v>
      </c>
      <c r="I8" s="16">
        <v>89548</v>
      </c>
      <c r="J8" s="53">
        <v>306686</v>
      </c>
      <c r="K8" s="16">
        <v>309</v>
      </c>
      <c r="L8" s="16">
        <v>1</v>
      </c>
      <c r="M8" s="16">
        <v>93398</v>
      </c>
      <c r="N8" s="16">
        <v>928</v>
      </c>
      <c r="O8" s="16">
        <v>1379</v>
      </c>
      <c r="P8" s="16">
        <v>37058</v>
      </c>
      <c r="Q8" s="16">
        <v>93785</v>
      </c>
      <c r="R8" s="53">
        <v>226858</v>
      </c>
      <c r="S8" s="16">
        <v>533544</v>
      </c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</row>
    <row r="9" spans="1:37" ht="10.5">
      <c r="A9" s="18" t="s">
        <v>82</v>
      </c>
      <c r="B9" s="34" t="s">
        <v>58</v>
      </c>
      <c r="C9" s="10">
        <v>71</v>
      </c>
      <c r="D9" s="10">
        <v>7</v>
      </c>
      <c r="E9" s="10">
        <v>53428</v>
      </c>
      <c r="F9" s="10">
        <v>547</v>
      </c>
      <c r="G9" s="10">
        <v>657</v>
      </c>
      <c r="H9" s="10">
        <v>20192</v>
      </c>
      <c r="I9" s="10">
        <v>36650</v>
      </c>
      <c r="J9" s="52">
        <v>111552</v>
      </c>
      <c r="K9" s="10">
        <v>32</v>
      </c>
      <c r="L9" s="10"/>
      <c r="M9" s="10">
        <v>22955</v>
      </c>
      <c r="N9" s="10">
        <v>471</v>
      </c>
      <c r="O9" s="10">
        <v>506</v>
      </c>
      <c r="P9" s="10">
        <v>8469</v>
      </c>
      <c r="Q9" s="10">
        <v>30200</v>
      </c>
      <c r="R9" s="52">
        <v>62633</v>
      </c>
      <c r="S9" s="10">
        <v>174185</v>
      </c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</row>
    <row r="10" spans="1:37" ht="10.5">
      <c r="A10" s="18" t="s">
        <v>82</v>
      </c>
      <c r="B10" s="34" t="s">
        <v>57</v>
      </c>
      <c r="C10" s="10">
        <v>26</v>
      </c>
      <c r="D10" s="10">
        <v>2</v>
      </c>
      <c r="E10" s="10">
        <v>8483</v>
      </c>
      <c r="F10" s="10">
        <v>41</v>
      </c>
      <c r="G10" s="10">
        <v>146</v>
      </c>
      <c r="H10" s="10">
        <v>10219</v>
      </c>
      <c r="I10" s="10">
        <v>9441</v>
      </c>
      <c r="J10" s="52">
        <v>28358</v>
      </c>
      <c r="K10" s="10">
        <v>12</v>
      </c>
      <c r="L10" s="10"/>
      <c r="M10" s="10">
        <v>3292</v>
      </c>
      <c r="N10" s="10">
        <v>27</v>
      </c>
      <c r="O10" s="10">
        <v>71</v>
      </c>
      <c r="P10" s="10">
        <v>2962</v>
      </c>
      <c r="Q10" s="10">
        <v>5252</v>
      </c>
      <c r="R10" s="52">
        <v>11616</v>
      </c>
      <c r="S10" s="10">
        <v>39974</v>
      </c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8"/>
      <c r="AJ10" s="29"/>
      <c r="AK10" s="29"/>
    </row>
    <row r="11" spans="1:37" ht="10.5">
      <c r="A11" s="18" t="s">
        <v>82</v>
      </c>
      <c r="B11" s="34" t="s">
        <v>54</v>
      </c>
      <c r="C11" s="10">
        <v>9</v>
      </c>
      <c r="D11" s="10">
        <v>1</v>
      </c>
      <c r="E11" s="10">
        <v>1735</v>
      </c>
      <c r="F11" s="10">
        <v>16</v>
      </c>
      <c r="G11" s="10">
        <v>33</v>
      </c>
      <c r="H11" s="10">
        <v>1709</v>
      </c>
      <c r="I11" s="10">
        <v>1742</v>
      </c>
      <c r="J11" s="52">
        <v>5245</v>
      </c>
      <c r="K11" s="10">
        <v>5</v>
      </c>
      <c r="L11" s="10"/>
      <c r="M11" s="10">
        <v>651</v>
      </c>
      <c r="N11" s="10">
        <v>10</v>
      </c>
      <c r="O11" s="10">
        <v>24</v>
      </c>
      <c r="P11" s="10">
        <v>643</v>
      </c>
      <c r="Q11" s="10">
        <v>1148</v>
      </c>
      <c r="R11" s="52">
        <v>2481</v>
      </c>
      <c r="S11" s="10">
        <v>7726</v>
      </c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8"/>
      <c r="AJ11" s="29"/>
      <c r="AK11" s="29"/>
    </row>
    <row r="12" spans="1:37" ht="10.5">
      <c r="A12" s="18" t="s">
        <v>82</v>
      </c>
      <c r="B12" s="34" t="s">
        <v>45</v>
      </c>
      <c r="C12" s="10">
        <v>7</v>
      </c>
      <c r="D12" s="10"/>
      <c r="E12" s="10">
        <v>1536</v>
      </c>
      <c r="F12" s="10">
        <v>28</v>
      </c>
      <c r="G12" s="10">
        <v>25</v>
      </c>
      <c r="H12" s="10">
        <v>1265</v>
      </c>
      <c r="I12" s="10">
        <v>2025</v>
      </c>
      <c r="J12" s="52">
        <v>4886</v>
      </c>
      <c r="K12" s="10">
        <v>3</v>
      </c>
      <c r="L12" s="10"/>
      <c r="M12" s="10">
        <v>1190</v>
      </c>
      <c r="N12" s="10">
        <v>30</v>
      </c>
      <c r="O12" s="10">
        <v>27</v>
      </c>
      <c r="P12" s="10">
        <v>830</v>
      </c>
      <c r="Q12" s="10">
        <v>2547</v>
      </c>
      <c r="R12" s="52">
        <v>4627</v>
      </c>
      <c r="S12" s="10">
        <v>9513</v>
      </c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</row>
    <row r="13" spans="1:37" ht="10.5">
      <c r="A13" s="18" t="s">
        <v>82</v>
      </c>
      <c r="B13" s="34" t="s">
        <v>40</v>
      </c>
      <c r="C13" s="10">
        <v>9</v>
      </c>
      <c r="D13" s="10"/>
      <c r="E13" s="10">
        <v>995</v>
      </c>
      <c r="F13" s="10">
        <v>11</v>
      </c>
      <c r="G13" s="10">
        <v>16</v>
      </c>
      <c r="H13" s="10">
        <v>897</v>
      </c>
      <c r="I13" s="10">
        <v>1112</v>
      </c>
      <c r="J13" s="52">
        <v>3040</v>
      </c>
      <c r="K13" s="12"/>
      <c r="L13" s="12"/>
      <c r="M13" s="10">
        <v>526</v>
      </c>
      <c r="N13" s="10">
        <v>21</v>
      </c>
      <c r="O13" s="10">
        <v>12</v>
      </c>
      <c r="P13" s="10">
        <v>387</v>
      </c>
      <c r="Q13" s="10">
        <v>917</v>
      </c>
      <c r="R13" s="52">
        <v>1863</v>
      </c>
      <c r="S13" s="10">
        <v>4903</v>
      </c>
      <c r="U13" s="28"/>
      <c r="V13" s="29"/>
      <c r="W13" s="29"/>
      <c r="X13" s="29"/>
      <c r="Y13" s="29"/>
      <c r="Z13" s="29"/>
      <c r="AA13" s="28"/>
      <c r="AB13" s="29"/>
      <c r="AC13" s="28"/>
      <c r="AD13" s="29"/>
      <c r="AE13" s="29"/>
      <c r="AF13" s="29"/>
      <c r="AG13" s="29"/>
      <c r="AH13" s="29"/>
      <c r="AI13" s="28"/>
      <c r="AJ13" s="29"/>
      <c r="AK13" s="29"/>
    </row>
    <row r="14" spans="1:37" ht="10.5">
      <c r="A14" s="18" t="s">
        <v>82</v>
      </c>
      <c r="B14" s="34" t="s">
        <v>39</v>
      </c>
      <c r="C14" s="10">
        <v>13</v>
      </c>
      <c r="D14" s="10">
        <v>1</v>
      </c>
      <c r="E14" s="10">
        <v>1799</v>
      </c>
      <c r="F14" s="10">
        <v>15</v>
      </c>
      <c r="G14" s="10">
        <v>30</v>
      </c>
      <c r="H14" s="10">
        <v>3775</v>
      </c>
      <c r="I14" s="10">
        <v>2280</v>
      </c>
      <c r="J14" s="52">
        <v>7913</v>
      </c>
      <c r="K14" s="10">
        <v>2</v>
      </c>
      <c r="L14" s="10"/>
      <c r="M14" s="10">
        <v>955</v>
      </c>
      <c r="N14" s="10">
        <v>19</v>
      </c>
      <c r="O14" s="10">
        <v>17</v>
      </c>
      <c r="P14" s="10">
        <v>1258</v>
      </c>
      <c r="Q14" s="10">
        <v>1829</v>
      </c>
      <c r="R14" s="52">
        <v>4080</v>
      </c>
      <c r="S14" s="10">
        <v>11993</v>
      </c>
      <c r="U14" s="29"/>
      <c r="V14" s="29"/>
      <c r="W14" s="29"/>
      <c r="X14" s="29"/>
      <c r="Y14" s="29"/>
      <c r="Z14" s="29"/>
      <c r="AA14" s="28"/>
      <c r="AB14" s="29"/>
      <c r="AC14" s="29"/>
      <c r="AD14" s="29"/>
      <c r="AE14" s="29"/>
      <c r="AF14" s="29"/>
      <c r="AG14" s="29"/>
      <c r="AH14" s="29"/>
      <c r="AI14" s="28"/>
      <c r="AJ14" s="29"/>
      <c r="AK14" s="29"/>
    </row>
    <row r="15" spans="1:37" ht="10.5">
      <c r="A15" s="18" t="s">
        <v>82</v>
      </c>
      <c r="B15" s="34" t="s">
        <v>34</v>
      </c>
      <c r="C15" s="10">
        <v>38</v>
      </c>
      <c r="D15" s="10">
        <v>2</v>
      </c>
      <c r="E15" s="10">
        <v>12586</v>
      </c>
      <c r="F15" s="10">
        <v>78</v>
      </c>
      <c r="G15" s="10">
        <v>192</v>
      </c>
      <c r="H15" s="10">
        <v>18748</v>
      </c>
      <c r="I15" s="10">
        <v>13953</v>
      </c>
      <c r="J15" s="52">
        <v>45597</v>
      </c>
      <c r="K15" s="10">
        <v>8</v>
      </c>
      <c r="L15" s="10"/>
      <c r="M15" s="10">
        <v>4265</v>
      </c>
      <c r="N15" s="10">
        <v>55</v>
      </c>
      <c r="O15" s="10">
        <v>93</v>
      </c>
      <c r="P15" s="10">
        <v>5392</v>
      </c>
      <c r="Q15" s="10">
        <v>7166</v>
      </c>
      <c r="R15" s="52">
        <v>16979</v>
      </c>
      <c r="S15" s="10">
        <v>62576</v>
      </c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8"/>
      <c r="AJ15" s="29"/>
      <c r="AK15" s="29"/>
    </row>
    <row r="16" spans="1:37" ht="10.5">
      <c r="A16" s="38" t="s">
        <v>82</v>
      </c>
      <c r="B16" s="39" t="s">
        <v>29</v>
      </c>
      <c r="C16" s="10">
        <v>371</v>
      </c>
      <c r="D16" s="10">
        <v>5</v>
      </c>
      <c r="E16" s="10">
        <v>45701</v>
      </c>
      <c r="F16" s="10">
        <v>461</v>
      </c>
      <c r="G16" s="10">
        <v>987</v>
      </c>
      <c r="H16" s="10">
        <v>61075</v>
      </c>
      <c r="I16" s="10">
        <v>58646</v>
      </c>
      <c r="J16" s="52">
        <v>167246</v>
      </c>
      <c r="K16" s="10">
        <v>64</v>
      </c>
      <c r="L16" s="10"/>
      <c r="M16" s="10">
        <v>15580</v>
      </c>
      <c r="N16" s="10">
        <v>258</v>
      </c>
      <c r="O16" s="10">
        <v>387</v>
      </c>
      <c r="P16" s="10">
        <v>15142</v>
      </c>
      <c r="Q16" s="10">
        <v>28411</v>
      </c>
      <c r="R16" s="52">
        <v>59842</v>
      </c>
      <c r="S16" s="10">
        <v>227088</v>
      </c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8"/>
      <c r="AJ16" s="29"/>
      <c r="AK16" s="29"/>
    </row>
    <row r="17" spans="1:37" ht="10.5">
      <c r="A17" s="38" t="s">
        <v>82</v>
      </c>
      <c r="B17" s="39" t="s">
        <v>17</v>
      </c>
      <c r="C17" s="10">
        <v>5</v>
      </c>
      <c r="D17" s="10"/>
      <c r="E17" s="10">
        <v>936</v>
      </c>
      <c r="F17" s="10">
        <v>2</v>
      </c>
      <c r="G17" s="10">
        <v>23</v>
      </c>
      <c r="H17" s="10">
        <v>1946</v>
      </c>
      <c r="I17" s="10">
        <v>1330</v>
      </c>
      <c r="J17" s="52">
        <v>4242</v>
      </c>
      <c r="K17" s="10">
        <v>3</v>
      </c>
      <c r="L17" s="10"/>
      <c r="M17" s="10">
        <v>433</v>
      </c>
      <c r="N17" s="10">
        <v>4</v>
      </c>
      <c r="O17" s="10">
        <v>11</v>
      </c>
      <c r="P17" s="10">
        <v>656</v>
      </c>
      <c r="Q17" s="10">
        <v>881</v>
      </c>
      <c r="R17" s="52">
        <v>1988</v>
      </c>
      <c r="S17" s="10">
        <v>6230</v>
      </c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8"/>
      <c r="AJ17" s="29"/>
      <c r="AK17" s="29"/>
    </row>
    <row r="18" spans="1:37" ht="10.5">
      <c r="A18" s="18" t="s">
        <v>82</v>
      </c>
      <c r="B18" s="34" t="s">
        <v>5</v>
      </c>
      <c r="C18" s="10">
        <v>8</v>
      </c>
      <c r="D18" s="10">
        <v>1</v>
      </c>
      <c r="E18" s="10">
        <v>3916</v>
      </c>
      <c r="F18" s="10">
        <v>51</v>
      </c>
      <c r="G18" s="10">
        <v>63</v>
      </c>
      <c r="H18" s="10">
        <v>3613</v>
      </c>
      <c r="I18" s="10">
        <v>5520</v>
      </c>
      <c r="J18" s="52">
        <v>13172</v>
      </c>
      <c r="K18" s="10">
        <v>3</v>
      </c>
      <c r="L18" s="10"/>
      <c r="M18" s="10">
        <v>2803</v>
      </c>
      <c r="N18" s="10">
        <v>91</v>
      </c>
      <c r="O18" s="10">
        <v>55</v>
      </c>
      <c r="P18" s="10">
        <v>2283</v>
      </c>
      <c r="Q18" s="10">
        <v>6065</v>
      </c>
      <c r="R18" s="52">
        <v>11300</v>
      </c>
      <c r="S18" s="10">
        <v>24472</v>
      </c>
      <c r="U18" s="29"/>
      <c r="V18" s="29"/>
      <c r="W18" s="29"/>
      <c r="X18" s="29"/>
      <c r="Y18" s="29"/>
      <c r="Z18" s="29"/>
      <c r="AA18" s="28"/>
      <c r="AB18" s="29"/>
      <c r="AC18" s="29"/>
      <c r="AD18" s="29"/>
      <c r="AE18" s="29"/>
      <c r="AF18" s="29"/>
      <c r="AG18" s="29"/>
      <c r="AH18" s="29"/>
      <c r="AI18" s="28"/>
      <c r="AJ18" s="29"/>
      <c r="AK18" s="29"/>
    </row>
    <row r="19" spans="1:37" ht="10.5">
      <c r="A19" s="18" t="s">
        <v>82</v>
      </c>
      <c r="B19" s="34" t="s">
        <v>2</v>
      </c>
      <c r="C19" s="10"/>
      <c r="D19" s="10"/>
      <c r="E19" s="10"/>
      <c r="F19" s="10"/>
      <c r="G19" s="10"/>
      <c r="H19" s="10"/>
      <c r="I19" s="10"/>
      <c r="J19" s="52"/>
      <c r="K19" s="12"/>
      <c r="L19" s="12"/>
      <c r="M19" s="10"/>
      <c r="N19" s="10"/>
      <c r="O19" s="10"/>
      <c r="P19" s="10">
        <v>2</v>
      </c>
      <c r="Q19" s="10">
        <v>5</v>
      </c>
      <c r="R19" s="52">
        <v>7</v>
      </c>
      <c r="S19" s="10">
        <v>7</v>
      </c>
      <c r="U19" s="29"/>
      <c r="V19" s="29"/>
      <c r="W19" s="29"/>
      <c r="X19" s="29"/>
      <c r="Y19" s="29"/>
      <c r="Z19" s="29"/>
      <c r="AA19" s="28"/>
      <c r="AB19" s="29"/>
      <c r="AC19" s="29"/>
      <c r="AD19" s="29"/>
      <c r="AE19" s="29"/>
      <c r="AF19" s="29"/>
      <c r="AG19" s="29"/>
      <c r="AH19" s="29"/>
      <c r="AI19" s="28"/>
      <c r="AJ19" s="29"/>
      <c r="AK19" s="29"/>
    </row>
    <row r="20" spans="1:37" ht="10.5">
      <c r="A20" s="76" t="s">
        <v>82</v>
      </c>
      <c r="B20" s="77" t="s">
        <v>0</v>
      </c>
      <c r="C20" s="16">
        <v>557</v>
      </c>
      <c r="D20" s="16">
        <v>19</v>
      </c>
      <c r="E20" s="16">
        <v>131115</v>
      </c>
      <c r="F20" s="16">
        <v>1250</v>
      </c>
      <c r="G20" s="16">
        <v>2172</v>
      </c>
      <c r="H20" s="16">
        <v>123439</v>
      </c>
      <c r="I20" s="16">
        <v>132699</v>
      </c>
      <c r="J20" s="53">
        <v>391251</v>
      </c>
      <c r="K20" s="16">
        <v>132</v>
      </c>
      <c r="L20" s="16"/>
      <c r="M20" s="16">
        <v>52650</v>
      </c>
      <c r="N20" s="16">
        <v>986</v>
      </c>
      <c r="O20" s="16">
        <v>1203</v>
      </c>
      <c r="P20" s="16">
        <v>38024</v>
      </c>
      <c r="Q20" s="16">
        <v>84421</v>
      </c>
      <c r="R20" s="53">
        <v>177416</v>
      </c>
      <c r="S20" s="16">
        <v>568667</v>
      </c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</row>
    <row r="21" spans="1:37" ht="10.5" customHeight="1">
      <c r="A21" s="18" t="s">
        <v>83</v>
      </c>
      <c r="B21" s="34" t="s">
        <v>63</v>
      </c>
      <c r="C21" s="10">
        <v>10</v>
      </c>
      <c r="D21" s="10">
        <v>4</v>
      </c>
      <c r="E21" s="10">
        <v>2418</v>
      </c>
      <c r="F21" s="10">
        <v>17</v>
      </c>
      <c r="G21" s="10">
        <v>15</v>
      </c>
      <c r="H21" s="10">
        <v>2067</v>
      </c>
      <c r="I21" s="10">
        <v>1315</v>
      </c>
      <c r="J21" s="52">
        <v>5846</v>
      </c>
      <c r="K21" s="10">
        <v>6</v>
      </c>
      <c r="L21" s="10"/>
      <c r="M21" s="10">
        <v>1250</v>
      </c>
      <c r="N21" s="10">
        <v>11</v>
      </c>
      <c r="O21" s="10">
        <v>12</v>
      </c>
      <c r="P21" s="10">
        <v>815</v>
      </c>
      <c r="Q21" s="10">
        <v>1433</v>
      </c>
      <c r="R21" s="52">
        <v>3527</v>
      </c>
      <c r="S21" s="10">
        <v>9373</v>
      </c>
      <c r="U21" s="29"/>
      <c r="V21" s="29"/>
      <c r="W21" s="29"/>
      <c r="X21" s="29"/>
      <c r="Y21" s="29"/>
      <c r="Z21" s="29"/>
      <c r="AA21" s="28"/>
      <c r="AB21" s="29"/>
      <c r="AC21" s="29"/>
      <c r="AD21" s="29"/>
      <c r="AE21" s="29"/>
      <c r="AF21" s="29"/>
      <c r="AG21" s="29"/>
      <c r="AH21" s="29"/>
      <c r="AI21" s="29"/>
      <c r="AJ21" s="29"/>
      <c r="AK21" s="29"/>
    </row>
    <row r="22" spans="1:37" ht="10.5" customHeight="1">
      <c r="A22" s="18" t="s">
        <v>83</v>
      </c>
      <c r="B22" s="34" t="s">
        <v>61</v>
      </c>
      <c r="C22" s="10">
        <v>14</v>
      </c>
      <c r="D22" s="10"/>
      <c r="E22" s="10">
        <v>1454</v>
      </c>
      <c r="F22" s="10">
        <v>20</v>
      </c>
      <c r="G22" s="10">
        <v>37</v>
      </c>
      <c r="H22" s="10">
        <v>3251</v>
      </c>
      <c r="I22" s="10">
        <v>1465</v>
      </c>
      <c r="J22" s="52">
        <v>6241</v>
      </c>
      <c r="K22" s="10">
        <v>3</v>
      </c>
      <c r="L22" s="10"/>
      <c r="M22" s="10">
        <v>825</v>
      </c>
      <c r="N22" s="10">
        <v>16</v>
      </c>
      <c r="O22" s="10">
        <v>16</v>
      </c>
      <c r="P22" s="10">
        <v>1500</v>
      </c>
      <c r="Q22" s="10">
        <v>1198</v>
      </c>
      <c r="R22" s="52">
        <v>3558</v>
      </c>
      <c r="S22" s="10">
        <v>9799</v>
      </c>
      <c r="U22" s="29"/>
      <c r="V22" s="29"/>
      <c r="W22" s="29"/>
      <c r="X22" s="29"/>
      <c r="Y22" s="29"/>
      <c r="Z22" s="29"/>
      <c r="AA22" s="28"/>
      <c r="AB22" s="29"/>
      <c r="AC22" s="29"/>
      <c r="AD22" s="29"/>
      <c r="AE22" s="29"/>
      <c r="AF22" s="29"/>
      <c r="AG22" s="29"/>
      <c r="AH22" s="29"/>
      <c r="AI22" s="28"/>
      <c r="AJ22" s="29"/>
      <c r="AK22" s="29"/>
    </row>
    <row r="23" spans="1:37" ht="10.5" customHeight="1">
      <c r="A23" s="18" t="s">
        <v>83</v>
      </c>
      <c r="B23" s="34" t="s">
        <v>53</v>
      </c>
      <c r="C23" s="10">
        <v>5</v>
      </c>
      <c r="D23" s="10"/>
      <c r="E23" s="10">
        <v>1975</v>
      </c>
      <c r="F23" s="10">
        <v>5</v>
      </c>
      <c r="G23" s="10">
        <v>3</v>
      </c>
      <c r="H23" s="10">
        <v>1468</v>
      </c>
      <c r="I23" s="10">
        <v>379</v>
      </c>
      <c r="J23" s="52">
        <v>3835</v>
      </c>
      <c r="K23" s="10">
        <v>1</v>
      </c>
      <c r="L23" s="10"/>
      <c r="M23" s="10">
        <v>740</v>
      </c>
      <c r="N23" s="12"/>
      <c r="O23" s="10">
        <v>4</v>
      </c>
      <c r="P23" s="10">
        <v>393</v>
      </c>
      <c r="Q23" s="10">
        <v>335</v>
      </c>
      <c r="R23" s="52">
        <v>1473</v>
      </c>
      <c r="S23" s="10">
        <v>5308</v>
      </c>
      <c r="U23" s="29"/>
      <c r="V23" s="29"/>
      <c r="W23" s="29"/>
      <c r="X23" s="29"/>
      <c r="Y23" s="29"/>
      <c r="Z23" s="29"/>
      <c r="AA23" s="28"/>
      <c r="AB23" s="29"/>
      <c r="AC23" s="29"/>
      <c r="AD23" s="29"/>
      <c r="AE23" s="29"/>
      <c r="AF23" s="29"/>
      <c r="AG23" s="29"/>
      <c r="AH23" s="29"/>
      <c r="AI23" s="28"/>
      <c r="AJ23" s="29"/>
      <c r="AK23" s="29"/>
    </row>
    <row r="24" spans="1:37" ht="10.5" customHeight="1">
      <c r="A24" s="18" t="s">
        <v>83</v>
      </c>
      <c r="B24" s="34" t="s">
        <v>52</v>
      </c>
      <c r="C24" s="10">
        <v>3</v>
      </c>
      <c r="D24" s="10"/>
      <c r="E24" s="10">
        <v>1404</v>
      </c>
      <c r="F24" s="10">
        <v>8</v>
      </c>
      <c r="G24" s="10">
        <v>7</v>
      </c>
      <c r="H24" s="10">
        <v>271</v>
      </c>
      <c r="I24" s="10">
        <v>250</v>
      </c>
      <c r="J24" s="52">
        <v>1943</v>
      </c>
      <c r="K24" s="12"/>
      <c r="L24" s="12"/>
      <c r="M24" s="10">
        <v>392</v>
      </c>
      <c r="N24" s="10">
        <v>1</v>
      </c>
      <c r="O24" s="12">
        <v>3</v>
      </c>
      <c r="P24" s="10">
        <v>118</v>
      </c>
      <c r="Q24" s="10">
        <v>185</v>
      </c>
      <c r="R24" s="52">
        <v>699</v>
      </c>
      <c r="S24" s="10">
        <v>2642</v>
      </c>
      <c r="U24" s="29"/>
      <c r="V24" s="29"/>
      <c r="W24" s="29"/>
      <c r="X24" s="29"/>
      <c r="Y24" s="29"/>
      <c r="Z24" s="29"/>
      <c r="AA24" s="28"/>
      <c r="AB24" s="29"/>
      <c r="AC24" s="29"/>
      <c r="AD24" s="29"/>
      <c r="AE24" s="29"/>
      <c r="AF24" s="29"/>
      <c r="AG24" s="29"/>
      <c r="AH24" s="29"/>
      <c r="AI24" s="28"/>
      <c r="AJ24" s="29"/>
      <c r="AK24" s="29"/>
    </row>
    <row r="25" spans="1:37" ht="10.5" customHeight="1">
      <c r="A25" s="18" t="s">
        <v>83</v>
      </c>
      <c r="B25" s="34" t="s">
        <v>50</v>
      </c>
      <c r="C25" s="10">
        <v>4</v>
      </c>
      <c r="D25" s="10"/>
      <c r="E25" s="10">
        <v>392</v>
      </c>
      <c r="F25" s="10">
        <v>8</v>
      </c>
      <c r="G25" s="10">
        <v>15</v>
      </c>
      <c r="H25" s="10">
        <v>1701</v>
      </c>
      <c r="I25" s="10">
        <v>521</v>
      </c>
      <c r="J25" s="52">
        <v>2641</v>
      </c>
      <c r="K25" s="12"/>
      <c r="L25" s="12"/>
      <c r="M25" s="10">
        <v>145</v>
      </c>
      <c r="N25" s="12">
        <v>3</v>
      </c>
      <c r="O25" s="10">
        <v>3</v>
      </c>
      <c r="P25" s="10">
        <v>391</v>
      </c>
      <c r="Q25" s="10">
        <v>272</v>
      </c>
      <c r="R25" s="52">
        <v>814</v>
      </c>
      <c r="S25" s="10">
        <v>3455</v>
      </c>
      <c r="U25" s="29"/>
      <c r="V25" s="29"/>
      <c r="W25" s="29"/>
      <c r="X25" s="29"/>
      <c r="Y25" s="29"/>
      <c r="Z25" s="29"/>
      <c r="AA25" s="28"/>
      <c r="AB25" s="29"/>
      <c r="AC25" s="28"/>
      <c r="AD25" s="29"/>
      <c r="AE25" s="28"/>
      <c r="AF25" s="29"/>
      <c r="AG25" s="29"/>
      <c r="AH25" s="29"/>
      <c r="AI25" s="28"/>
      <c r="AJ25" s="29"/>
      <c r="AK25" s="29"/>
    </row>
    <row r="26" spans="1:37" ht="10.5" customHeight="1">
      <c r="A26" s="18" t="s">
        <v>83</v>
      </c>
      <c r="B26" s="34" t="s">
        <v>49</v>
      </c>
      <c r="C26" s="10">
        <v>42</v>
      </c>
      <c r="D26" s="10">
        <v>3</v>
      </c>
      <c r="E26" s="10">
        <v>2974</v>
      </c>
      <c r="F26" s="10">
        <v>38</v>
      </c>
      <c r="G26" s="10">
        <v>72</v>
      </c>
      <c r="H26" s="10">
        <v>7686</v>
      </c>
      <c r="I26" s="10">
        <v>3861</v>
      </c>
      <c r="J26" s="52">
        <v>14676</v>
      </c>
      <c r="K26" s="10">
        <v>17</v>
      </c>
      <c r="L26" s="10"/>
      <c r="M26" s="10">
        <v>1152</v>
      </c>
      <c r="N26" s="10">
        <v>22</v>
      </c>
      <c r="O26" s="10">
        <v>25</v>
      </c>
      <c r="P26" s="10">
        <v>2088</v>
      </c>
      <c r="Q26" s="10">
        <v>2275</v>
      </c>
      <c r="R26" s="52">
        <v>5579</v>
      </c>
      <c r="S26" s="10">
        <v>20255</v>
      </c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8"/>
      <c r="AJ26" s="29"/>
      <c r="AK26" s="29"/>
    </row>
    <row r="27" spans="1:37" ht="10.5" customHeight="1">
      <c r="A27" s="18" t="s">
        <v>83</v>
      </c>
      <c r="B27" s="34" t="s">
        <v>47</v>
      </c>
      <c r="C27" s="12">
        <v>5</v>
      </c>
      <c r="D27" s="12"/>
      <c r="E27" s="10">
        <v>380</v>
      </c>
      <c r="F27" s="10">
        <v>2</v>
      </c>
      <c r="G27" s="10"/>
      <c r="H27" s="10">
        <v>542</v>
      </c>
      <c r="I27" s="10">
        <v>279</v>
      </c>
      <c r="J27" s="52">
        <v>1208</v>
      </c>
      <c r="K27" s="10">
        <v>1</v>
      </c>
      <c r="L27" s="10"/>
      <c r="M27" s="10">
        <v>92</v>
      </c>
      <c r="N27" s="12">
        <v>1</v>
      </c>
      <c r="O27" s="10">
        <v>3</v>
      </c>
      <c r="P27" s="10">
        <v>128</v>
      </c>
      <c r="Q27" s="10">
        <v>182</v>
      </c>
      <c r="R27" s="52">
        <v>407</v>
      </c>
      <c r="S27" s="10">
        <v>1615</v>
      </c>
      <c r="U27" s="28"/>
      <c r="V27" s="29"/>
      <c r="W27" s="29"/>
      <c r="X27" s="29"/>
      <c r="Y27" s="29"/>
      <c r="Z27" s="29"/>
      <c r="AA27" s="28"/>
      <c r="AB27" s="29"/>
      <c r="AC27" s="29"/>
      <c r="AD27" s="29"/>
      <c r="AE27" s="28"/>
      <c r="AF27" s="29"/>
      <c r="AG27" s="29"/>
      <c r="AH27" s="29"/>
      <c r="AI27" s="28"/>
      <c r="AJ27" s="29"/>
      <c r="AK27" s="29"/>
    </row>
    <row r="28" spans="1:37" ht="10.5" customHeight="1">
      <c r="A28" s="38" t="s">
        <v>83</v>
      </c>
      <c r="B28" s="39" t="s">
        <v>45</v>
      </c>
      <c r="C28" s="12">
        <v>25</v>
      </c>
      <c r="D28" s="12">
        <v>1</v>
      </c>
      <c r="E28" s="10">
        <v>4045</v>
      </c>
      <c r="F28" s="10">
        <v>39</v>
      </c>
      <c r="G28" s="10">
        <v>94</v>
      </c>
      <c r="H28" s="10">
        <v>4940</v>
      </c>
      <c r="I28" s="10">
        <v>5655</v>
      </c>
      <c r="J28" s="52">
        <v>14799</v>
      </c>
      <c r="K28" s="10">
        <v>5</v>
      </c>
      <c r="L28" s="10"/>
      <c r="M28" s="10">
        <v>1984</v>
      </c>
      <c r="N28" s="12">
        <v>34</v>
      </c>
      <c r="O28" s="10">
        <v>32</v>
      </c>
      <c r="P28" s="10">
        <v>1767</v>
      </c>
      <c r="Q28" s="10">
        <v>3519</v>
      </c>
      <c r="R28" s="52">
        <v>7341</v>
      </c>
      <c r="S28" s="10">
        <v>22140</v>
      </c>
      <c r="U28" s="28"/>
      <c r="V28" s="29"/>
      <c r="W28" s="29"/>
      <c r="X28" s="29"/>
      <c r="Y28" s="29"/>
      <c r="Z28" s="29"/>
      <c r="AA28" s="28"/>
      <c r="AB28" s="29"/>
      <c r="AC28" s="29"/>
      <c r="AD28" s="29"/>
      <c r="AE28" s="28"/>
      <c r="AF28" s="29"/>
      <c r="AG28" s="29"/>
      <c r="AH28" s="29"/>
      <c r="AI28" s="28"/>
      <c r="AJ28" s="29"/>
      <c r="AK28" s="29"/>
    </row>
    <row r="29" spans="1:37" ht="10.5" customHeight="1">
      <c r="A29" s="18" t="s">
        <v>83</v>
      </c>
      <c r="B29" s="34" t="s">
        <v>41</v>
      </c>
      <c r="C29" s="10">
        <v>47</v>
      </c>
      <c r="D29" s="10">
        <v>9</v>
      </c>
      <c r="E29" s="10">
        <v>5373</v>
      </c>
      <c r="F29" s="10">
        <v>73</v>
      </c>
      <c r="G29" s="10">
        <v>102</v>
      </c>
      <c r="H29" s="10">
        <v>8032</v>
      </c>
      <c r="I29" s="10">
        <v>7819</v>
      </c>
      <c r="J29" s="52">
        <v>21455</v>
      </c>
      <c r="K29" s="10">
        <v>10</v>
      </c>
      <c r="L29" s="10">
        <v>1</v>
      </c>
      <c r="M29" s="10">
        <v>2629</v>
      </c>
      <c r="N29" s="10">
        <v>37</v>
      </c>
      <c r="O29" s="10">
        <v>65</v>
      </c>
      <c r="P29" s="10">
        <v>3086</v>
      </c>
      <c r="Q29" s="10">
        <v>6131</v>
      </c>
      <c r="R29" s="52">
        <v>11959</v>
      </c>
      <c r="S29" s="10">
        <v>33414</v>
      </c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</row>
    <row r="30" spans="1:37" ht="10.5" customHeight="1">
      <c r="A30" s="18" t="s">
        <v>83</v>
      </c>
      <c r="B30" s="34" t="s">
        <v>38</v>
      </c>
      <c r="C30" s="10">
        <v>13</v>
      </c>
      <c r="D30" s="10"/>
      <c r="E30" s="10">
        <v>2269</v>
      </c>
      <c r="F30" s="10">
        <v>30</v>
      </c>
      <c r="G30" s="10">
        <v>25</v>
      </c>
      <c r="H30" s="10">
        <v>2157</v>
      </c>
      <c r="I30" s="10">
        <v>2507</v>
      </c>
      <c r="J30" s="52">
        <v>7001</v>
      </c>
      <c r="K30" s="12">
        <v>8</v>
      </c>
      <c r="L30" s="12"/>
      <c r="M30" s="10">
        <v>1395</v>
      </c>
      <c r="N30" s="10">
        <v>37</v>
      </c>
      <c r="O30" s="10">
        <v>36</v>
      </c>
      <c r="P30" s="10">
        <v>1224</v>
      </c>
      <c r="Q30" s="10">
        <v>3025</v>
      </c>
      <c r="R30" s="52">
        <v>5725</v>
      </c>
      <c r="S30" s="10">
        <v>12726</v>
      </c>
      <c r="U30" s="29"/>
      <c r="V30" s="29"/>
      <c r="W30" s="29"/>
      <c r="X30" s="29"/>
      <c r="Y30" s="29"/>
      <c r="Z30" s="29"/>
      <c r="AA30" s="29"/>
      <c r="AB30" s="29"/>
      <c r="AC30" s="28"/>
      <c r="AD30" s="29"/>
      <c r="AE30" s="29"/>
      <c r="AF30" s="29"/>
      <c r="AG30" s="29"/>
      <c r="AH30" s="29"/>
      <c r="AI30" s="28"/>
      <c r="AJ30" s="29"/>
      <c r="AK30" s="29"/>
    </row>
    <row r="31" spans="1:37" ht="10.5" customHeight="1">
      <c r="A31" s="18" t="s">
        <v>83</v>
      </c>
      <c r="B31" s="34" t="s">
        <v>37</v>
      </c>
      <c r="C31" s="12"/>
      <c r="D31" s="12"/>
      <c r="E31" s="10">
        <v>89</v>
      </c>
      <c r="F31" s="10"/>
      <c r="G31" s="10">
        <v>2</v>
      </c>
      <c r="H31" s="10">
        <v>408</v>
      </c>
      <c r="I31" s="10">
        <v>134</v>
      </c>
      <c r="J31" s="52">
        <v>633</v>
      </c>
      <c r="K31" s="12"/>
      <c r="L31" s="12"/>
      <c r="M31" s="10">
        <v>19</v>
      </c>
      <c r="N31" s="12">
        <v>2</v>
      </c>
      <c r="O31" s="12"/>
      <c r="P31" s="10">
        <v>68</v>
      </c>
      <c r="Q31" s="10">
        <v>20</v>
      </c>
      <c r="R31" s="52">
        <v>109</v>
      </c>
      <c r="S31" s="10">
        <v>742</v>
      </c>
      <c r="U31" s="28"/>
      <c r="V31" s="29"/>
      <c r="W31" s="29"/>
      <c r="X31" s="29"/>
      <c r="Y31" s="29"/>
      <c r="Z31" s="29"/>
      <c r="AA31" s="28"/>
      <c r="AB31" s="29"/>
      <c r="AC31" s="28"/>
      <c r="AD31" s="29"/>
      <c r="AE31" s="28"/>
      <c r="AF31" s="28"/>
      <c r="AG31" s="29"/>
      <c r="AH31" s="29"/>
      <c r="AI31" s="28"/>
      <c r="AJ31" s="29"/>
      <c r="AK31" s="29"/>
    </row>
    <row r="32" spans="1:37" ht="10.5" customHeight="1">
      <c r="A32" s="18" t="s">
        <v>83</v>
      </c>
      <c r="B32" s="34" t="s">
        <v>36</v>
      </c>
      <c r="C32" s="10">
        <v>9</v>
      </c>
      <c r="D32" s="10"/>
      <c r="E32" s="10">
        <v>1832</v>
      </c>
      <c r="F32" s="10">
        <v>13</v>
      </c>
      <c r="G32" s="10">
        <v>14</v>
      </c>
      <c r="H32" s="10">
        <v>960</v>
      </c>
      <c r="I32" s="10">
        <v>715</v>
      </c>
      <c r="J32" s="52">
        <v>3543</v>
      </c>
      <c r="K32" s="12">
        <v>2</v>
      </c>
      <c r="L32" s="12"/>
      <c r="M32" s="10">
        <v>561</v>
      </c>
      <c r="N32" s="12">
        <v>2</v>
      </c>
      <c r="O32" s="10">
        <v>3</v>
      </c>
      <c r="P32" s="10">
        <v>274</v>
      </c>
      <c r="Q32" s="10">
        <v>425</v>
      </c>
      <c r="R32" s="52">
        <v>1267</v>
      </c>
      <c r="S32" s="10">
        <v>4810</v>
      </c>
      <c r="U32" s="29"/>
      <c r="V32" s="29"/>
      <c r="W32" s="29"/>
      <c r="X32" s="29"/>
      <c r="Y32" s="29"/>
      <c r="Z32" s="29"/>
      <c r="AA32" s="28"/>
      <c r="AB32" s="29"/>
      <c r="AC32" s="28"/>
      <c r="AD32" s="29"/>
      <c r="AE32" s="29"/>
      <c r="AF32" s="29"/>
      <c r="AG32" s="29"/>
      <c r="AH32" s="29"/>
      <c r="AI32" s="28"/>
      <c r="AJ32" s="29"/>
      <c r="AK32" s="29"/>
    </row>
    <row r="33" spans="1:37" ht="10.5" customHeight="1">
      <c r="A33" s="18" t="s">
        <v>83</v>
      </c>
      <c r="B33" s="34" t="s">
        <v>35</v>
      </c>
      <c r="C33" s="12"/>
      <c r="D33" s="12"/>
      <c r="E33" s="10">
        <v>121</v>
      </c>
      <c r="F33" s="10"/>
      <c r="G33" s="10">
        <v>3</v>
      </c>
      <c r="H33" s="10">
        <v>646</v>
      </c>
      <c r="I33" s="10">
        <v>100</v>
      </c>
      <c r="J33" s="52">
        <v>870</v>
      </c>
      <c r="K33" s="12"/>
      <c r="L33" s="12"/>
      <c r="M33" s="10">
        <v>49</v>
      </c>
      <c r="N33" s="12">
        <v>1</v>
      </c>
      <c r="O33" s="10"/>
      <c r="P33" s="10">
        <v>227</v>
      </c>
      <c r="Q33" s="10">
        <v>102</v>
      </c>
      <c r="R33" s="52">
        <v>379</v>
      </c>
      <c r="S33" s="10">
        <v>1249</v>
      </c>
      <c r="U33" s="28"/>
      <c r="V33" s="29"/>
      <c r="W33" s="29"/>
      <c r="X33" s="29"/>
      <c r="Y33" s="29"/>
      <c r="Z33" s="29"/>
      <c r="AA33" s="28"/>
      <c r="AB33" s="29"/>
      <c r="AC33" s="28"/>
      <c r="AD33" s="29"/>
      <c r="AE33" s="28"/>
      <c r="AF33" s="29"/>
      <c r="AG33" s="29"/>
      <c r="AH33" s="29"/>
      <c r="AI33" s="28"/>
      <c r="AJ33" s="29"/>
      <c r="AK33" s="29"/>
    </row>
    <row r="34" spans="1:37" ht="10.5" customHeight="1">
      <c r="A34" s="38" t="s">
        <v>83</v>
      </c>
      <c r="B34" s="39" t="s">
        <v>31</v>
      </c>
      <c r="C34" s="12">
        <v>35</v>
      </c>
      <c r="D34" s="12"/>
      <c r="E34" s="10">
        <v>7873</v>
      </c>
      <c r="F34" s="10">
        <v>103</v>
      </c>
      <c r="G34" s="10">
        <v>140</v>
      </c>
      <c r="H34" s="10">
        <v>8644</v>
      </c>
      <c r="I34" s="10">
        <v>7136</v>
      </c>
      <c r="J34" s="52">
        <v>23931</v>
      </c>
      <c r="K34" s="12">
        <v>27</v>
      </c>
      <c r="L34" s="12"/>
      <c r="M34" s="10">
        <v>4470</v>
      </c>
      <c r="N34" s="12">
        <v>128</v>
      </c>
      <c r="O34" s="10">
        <v>112</v>
      </c>
      <c r="P34" s="10">
        <v>3857</v>
      </c>
      <c r="Q34" s="10">
        <v>6633</v>
      </c>
      <c r="R34" s="52">
        <v>15227</v>
      </c>
      <c r="S34" s="10">
        <v>39158</v>
      </c>
      <c r="U34" s="28"/>
      <c r="V34" s="29"/>
      <c r="W34" s="29"/>
      <c r="X34" s="29"/>
      <c r="Y34" s="29"/>
      <c r="Z34" s="29"/>
      <c r="AA34" s="28"/>
      <c r="AB34" s="29"/>
      <c r="AC34" s="28"/>
      <c r="AD34" s="29"/>
      <c r="AE34" s="28"/>
      <c r="AF34" s="29"/>
      <c r="AG34" s="29"/>
      <c r="AH34" s="29"/>
      <c r="AI34" s="28"/>
      <c r="AJ34" s="29"/>
      <c r="AK34" s="29"/>
    </row>
    <row r="35" spans="1:37" ht="10.5" customHeight="1">
      <c r="A35" s="18" t="s">
        <v>83</v>
      </c>
      <c r="B35" s="39" t="s">
        <v>30</v>
      </c>
      <c r="C35" s="10">
        <v>7</v>
      </c>
      <c r="D35" s="10"/>
      <c r="E35" s="10">
        <v>1445</v>
      </c>
      <c r="F35" s="10">
        <v>9</v>
      </c>
      <c r="G35" s="10">
        <v>14</v>
      </c>
      <c r="H35" s="10">
        <v>576</v>
      </c>
      <c r="I35" s="10">
        <v>619</v>
      </c>
      <c r="J35" s="52">
        <v>2670</v>
      </c>
      <c r="K35" s="10">
        <v>2</v>
      </c>
      <c r="L35" s="10"/>
      <c r="M35" s="10">
        <v>731</v>
      </c>
      <c r="N35" s="10">
        <v>15</v>
      </c>
      <c r="O35" s="10">
        <v>15</v>
      </c>
      <c r="P35" s="10">
        <v>345</v>
      </c>
      <c r="Q35" s="10">
        <v>889</v>
      </c>
      <c r="R35" s="52">
        <v>1997</v>
      </c>
      <c r="S35" s="10">
        <v>4667</v>
      </c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8"/>
      <c r="AJ35" s="29"/>
      <c r="AK35" s="29"/>
    </row>
    <row r="36" spans="1:37" ht="10.5" customHeight="1">
      <c r="A36" s="18" t="s">
        <v>83</v>
      </c>
      <c r="B36" s="34" t="s">
        <v>25</v>
      </c>
      <c r="C36" s="10">
        <v>167</v>
      </c>
      <c r="D36" s="10">
        <v>10</v>
      </c>
      <c r="E36" s="10">
        <v>13463</v>
      </c>
      <c r="F36" s="10">
        <v>97</v>
      </c>
      <c r="G36" s="10">
        <v>337</v>
      </c>
      <c r="H36" s="10">
        <v>31533</v>
      </c>
      <c r="I36" s="10">
        <v>19241</v>
      </c>
      <c r="J36" s="52">
        <v>64848</v>
      </c>
      <c r="K36" s="10">
        <v>66</v>
      </c>
      <c r="L36" s="10"/>
      <c r="M36" s="10">
        <v>7233</v>
      </c>
      <c r="N36" s="10">
        <v>86</v>
      </c>
      <c r="O36" s="10">
        <v>212</v>
      </c>
      <c r="P36" s="10">
        <v>13018</v>
      </c>
      <c r="Q36" s="10">
        <v>16422</v>
      </c>
      <c r="R36" s="52">
        <v>37037</v>
      </c>
      <c r="S36" s="10">
        <v>101885</v>
      </c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8"/>
      <c r="AJ36" s="29"/>
      <c r="AK36" s="29"/>
    </row>
    <row r="37" spans="1:37" ht="10.5" customHeight="1">
      <c r="A37" s="18" t="s">
        <v>83</v>
      </c>
      <c r="B37" s="34" t="s">
        <v>24</v>
      </c>
      <c r="C37" s="12"/>
      <c r="D37" s="12"/>
      <c r="E37" s="10">
        <v>305</v>
      </c>
      <c r="F37" s="12"/>
      <c r="G37" s="10">
        <v>1</v>
      </c>
      <c r="H37" s="10">
        <v>229</v>
      </c>
      <c r="I37" s="10">
        <v>106</v>
      </c>
      <c r="J37" s="52">
        <v>641</v>
      </c>
      <c r="K37" s="12"/>
      <c r="L37" s="12"/>
      <c r="M37" s="10">
        <v>76</v>
      </c>
      <c r="N37" s="10">
        <v>1</v>
      </c>
      <c r="O37" s="12"/>
      <c r="P37" s="10">
        <v>50</v>
      </c>
      <c r="Q37" s="10">
        <v>28</v>
      </c>
      <c r="R37" s="52">
        <v>155</v>
      </c>
      <c r="S37" s="10">
        <v>796</v>
      </c>
      <c r="U37" s="28"/>
      <c r="V37" s="29"/>
      <c r="W37" s="29"/>
      <c r="X37" s="29"/>
      <c r="Y37" s="29"/>
      <c r="Z37" s="29"/>
      <c r="AA37" s="28"/>
      <c r="AB37" s="29"/>
      <c r="AC37" s="28"/>
      <c r="AD37" s="29"/>
      <c r="AE37" s="28"/>
      <c r="AF37" s="28"/>
      <c r="AG37" s="29"/>
      <c r="AH37" s="29"/>
      <c r="AI37" s="28"/>
      <c r="AJ37" s="29"/>
      <c r="AK37" s="29"/>
    </row>
    <row r="38" spans="1:37" ht="10.5" customHeight="1">
      <c r="A38" s="18" t="s">
        <v>83</v>
      </c>
      <c r="B38" s="34" t="s">
        <v>23</v>
      </c>
      <c r="C38" s="10">
        <v>11</v>
      </c>
      <c r="D38" s="10"/>
      <c r="E38" s="10">
        <v>728</v>
      </c>
      <c r="F38" s="10">
        <v>4</v>
      </c>
      <c r="G38" s="10">
        <v>19</v>
      </c>
      <c r="H38" s="10">
        <v>3429</v>
      </c>
      <c r="I38" s="10">
        <v>1230</v>
      </c>
      <c r="J38" s="52">
        <v>5421</v>
      </c>
      <c r="K38" s="10">
        <v>5</v>
      </c>
      <c r="L38" s="10"/>
      <c r="M38" s="10">
        <v>605</v>
      </c>
      <c r="N38" s="10">
        <v>5</v>
      </c>
      <c r="O38" s="10">
        <v>8</v>
      </c>
      <c r="P38" s="10">
        <v>1351</v>
      </c>
      <c r="Q38" s="10">
        <v>1702</v>
      </c>
      <c r="R38" s="52">
        <v>3676</v>
      </c>
      <c r="S38" s="10">
        <v>9097</v>
      </c>
      <c r="U38" s="29"/>
      <c r="V38" s="29"/>
      <c r="W38" s="29"/>
      <c r="X38" s="29"/>
      <c r="Y38" s="29"/>
      <c r="Z38" s="29"/>
      <c r="AA38" s="28"/>
      <c r="AB38" s="29"/>
      <c r="AC38" s="29"/>
      <c r="AD38" s="29"/>
      <c r="AE38" s="29"/>
      <c r="AF38" s="29"/>
      <c r="AG38" s="29"/>
      <c r="AH38" s="29"/>
      <c r="AI38" s="28"/>
      <c r="AJ38" s="29"/>
      <c r="AK38" s="29"/>
    </row>
    <row r="39" spans="1:37" ht="10.5" customHeight="1">
      <c r="A39" s="18" t="s">
        <v>83</v>
      </c>
      <c r="B39" s="34" t="s">
        <v>22</v>
      </c>
      <c r="C39" s="10">
        <v>30</v>
      </c>
      <c r="D39" s="10">
        <v>2</v>
      </c>
      <c r="E39" s="10">
        <v>2633</v>
      </c>
      <c r="F39" s="10">
        <v>35</v>
      </c>
      <c r="G39" s="10">
        <v>35</v>
      </c>
      <c r="H39" s="10">
        <v>6155</v>
      </c>
      <c r="I39" s="10">
        <v>2903</v>
      </c>
      <c r="J39" s="52">
        <v>11793</v>
      </c>
      <c r="K39" s="10">
        <v>11</v>
      </c>
      <c r="L39" s="10"/>
      <c r="M39" s="10">
        <v>1763</v>
      </c>
      <c r="N39" s="10">
        <v>19</v>
      </c>
      <c r="O39" s="10">
        <v>19</v>
      </c>
      <c r="P39" s="10">
        <v>2304</v>
      </c>
      <c r="Q39" s="10">
        <v>2716</v>
      </c>
      <c r="R39" s="52">
        <v>6832</v>
      </c>
      <c r="S39" s="10">
        <v>18625</v>
      </c>
      <c r="U39" s="29"/>
      <c r="V39" s="29"/>
      <c r="W39" s="29"/>
      <c r="X39" s="29"/>
      <c r="Y39" s="29"/>
      <c r="Z39" s="29"/>
      <c r="AA39" s="28"/>
      <c r="AB39" s="29"/>
      <c r="AC39" s="29"/>
      <c r="AD39" s="29"/>
      <c r="AE39" s="29"/>
      <c r="AF39" s="29"/>
      <c r="AG39" s="29"/>
      <c r="AH39" s="29"/>
      <c r="AI39" s="28"/>
      <c r="AJ39" s="29"/>
      <c r="AK39" s="29"/>
    </row>
    <row r="40" spans="1:37" ht="10.5" customHeight="1">
      <c r="A40" s="18" t="s">
        <v>83</v>
      </c>
      <c r="B40" s="34" t="s">
        <v>21</v>
      </c>
      <c r="C40" s="10">
        <v>38</v>
      </c>
      <c r="D40" s="10">
        <v>2</v>
      </c>
      <c r="E40" s="10">
        <v>3568</v>
      </c>
      <c r="F40" s="10">
        <v>31</v>
      </c>
      <c r="G40" s="10">
        <v>75</v>
      </c>
      <c r="H40" s="10">
        <v>9268</v>
      </c>
      <c r="I40" s="10">
        <v>5383</v>
      </c>
      <c r="J40" s="52">
        <v>18365</v>
      </c>
      <c r="K40" s="10">
        <v>10</v>
      </c>
      <c r="L40" s="10"/>
      <c r="M40" s="10">
        <v>1371</v>
      </c>
      <c r="N40" s="10">
        <v>14</v>
      </c>
      <c r="O40" s="10">
        <v>34</v>
      </c>
      <c r="P40" s="10">
        <v>2727</v>
      </c>
      <c r="Q40" s="10">
        <v>3735</v>
      </c>
      <c r="R40" s="52">
        <v>7891</v>
      </c>
      <c r="S40" s="10">
        <v>26256</v>
      </c>
      <c r="U40" s="29"/>
      <c r="V40" s="29"/>
      <c r="W40" s="29"/>
      <c r="X40" s="29"/>
      <c r="Y40" s="29"/>
      <c r="Z40" s="29"/>
      <c r="AA40" s="28"/>
      <c r="AB40" s="29"/>
      <c r="AC40" s="29"/>
      <c r="AD40" s="29"/>
      <c r="AE40" s="29"/>
      <c r="AF40" s="29"/>
      <c r="AG40" s="29"/>
      <c r="AH40" s="29"/>
      <c r="AI40" s="28"/>
      <c r="AJ40" s="29"/>
      <c r="AK40" s="29"/>
    </row>
    <row r="41" spans="1:37" ht="10.5" customHeight="1">
      <c r="A41" s="18" t="s">
        <v>83</v>
      </c>
      <c r="B41" s="34" t="s">
        <v>18</v>
      </c>
      <c r="C41" s="12">
        <v>3</v>
      </c>
      <c r="D41" s="12"/>
      <c r="E41" s="10">
        <v>823</v>
      </c>
      <c r="F41" s="10">
        <v>18</v>
      </c>
      <c r="G41" s="10">
        <v>13</v>
      </c>
      <c r="H41" s="10">
        <v>1276</v>
      </c>
      <c r="I41" s="10">
        <v>804</v>
      </c>
      <c r="J41" s="52">
        <v>2937</v>
      </c>
      <c r="K41" s="12">
        <v>1</v>
      </c>
      <c r="L41" s="12"/>
      <c r="M41" s="10">
        <v>299</v>
      </c>
      <c r="N41" s="10">
        <v>6</v>
      </c>
      <c r="O41" s="10">
        <v>10</v>
      </c>
      <c r="P41" s="10">
        <v>431</v>
      </c>
      <c r="Q41" s="10">
        <v>512</v>
      </c>
      <c r="R41" s="52">
        <v>1259</v>
      </c>
      <c r="S41" s="10">
        <v>4196</v>
      </c>
      <c r="U41" s="29"/>
      <c r="V41" s="29"/>
      <c r="W41" s="29"/>
      <c r="X41" s="29"/>
      <c r="Y41" s="29"/>
      <c r="Z41" s="29"/>
      <c r="AA41" s="29"/>
      <c r="AB41" s="29"/>
      <c r="AC41" s="28"/>
      <c r="AD41" s="29"/>
      <c r="AE41" s="29"/>
      <c r="AF41" s="29"/>
      <c r="AG41" s="29"/>
      <c r="AH41" s="29"/>
      <c r="AI41" s="28"/>
      <c r="AJ41" s="29"/>
      <c r="AK41" s="29"/>
    </row>
    <row r="42" spans="1:37" ht="10.5" customHeight="1">
      <c r="A42" s="18" t="s">
        <v>83</v>
      </c>
      <c r="B42" s="34" t="s">
        <v>15</v>
      </c>
      <c r="C42" s="10">
        <v>7</v>
      </c>
      <c r="D42" s="10">
        <v>2</v>
      </c>
      <c r="E42" s="10">
        <v>3088</v>
      </c>
      <c r="F42" s="10">
        <v>26</v>
      </c>
      <c r="G42" s="10">
        <v>34</v>
      </c>
      <c r="H42" s="10">
        <v>1698</v>
      </c>
      <c r="I42" s="10">
        <v>3517</v>
      </c>
      <c r="J42" s="52">
        <v>8372</v>
      </c>
      <c r="K42" s="12">
        <v>4</v>
      </c>
      <c r="L42" s="12"/>
      <c r="M42" s="10">
        <v>1868</v>
      </c>
      <c r="N42" s="10">
        <v>43</v>
      </c>
      <c r="O42" s="10">
        <v>27</v>
      </c>
      <c r="P42" s="10">
        <v>1032</v>
      </c>
      <c r="Q42" s="10">
        <v>2890</v>
      </c>
      <c r="R42" s="52">
        <v>5864</v>
      </c>
      <c r="S42" s="10">
        <v>14236</v>
      </c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8"/>
      <c r="AJ42" s="29"/>
      <c r="AK42" s="29"/>
    </row>
    <row r="43" spans="1:37" ht="10.5" customHeight="1">
      <c r="A43" s="18" t="s">
        <v>83</v>
      </c>
      <c r="B43" s="34" t="s">
        <v>13</v>
      </c>
      <c r="C43" s="10">
        <v>115</v>
      </c>
      <c r="D43" s="10">
        <v>4</v>
      </c>
      <c r="E43" s="10">
        <v>31507</v>
      </c>
      <c r="F43" s="10">
        <v>77</v>
      </c>
      <c r="G43" s="10">
        <v>191</v>
      </c>
      <c r="H43" s="10">
        <v>18857</v>
      </c>
      <c r="I43" s="10">
        <v>16497</v>
      </c>
      <c r="J43" s="52">
        <v>67248</v>
      </c>
      <c r="K43" s="10">
        <v>55</v>
      </c>
      <c r="L43" s="10"/>
      <c r="M43" s="10">
        <v>16812</v>
      </c>
      <c r="N43" s="10">
        <v>71</v>
      </c>
      <c r="O43" s="10">
        <v>121</v>
      </c>
      <c r="P43" s="10">
        <v>7822</v>
      </c>
      <c r="Q43" s="10">
        <v>16822</v>
      </c>
      <c r="R43" s="52">
        <v>41703</v>
      </c>
      <c r="S43" s="10">
        <v>108951</v>
      </c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</row>
    <row r="44" spans="1:37" ht="10.5" customHeight="1">
      <c r="A44" s="18" t="s">
        <v>83</v>
      </c>
      <c r="B44" s="34" t="s">
        <v>12</v>
      </c>
      <c r="C44" s="10">
        <v>2</v>
      </c>
      <c r="D44" s="10"/>
      <c r="E44" s="10">
        <v>304</v>
      </c>
      <c r="F44" s="10">
        <v>1</v>
      </c>
      <c r="G44" s="10">
        <v>11</v>
      </c>
      <c r="H44" s="10">
        <v>2212</v>
      </c>
      <c r="I44" s="10">
        <v>482</v>
      </c>
      <c r="J44" s="52">
        <v>3012</v>
      </c>
      <c r="K44" s="12"/>
      <c r="L44" s="12"/>
      <c r="M44" s="10">
        <v>171</v>
      </c>
      <c r="N44" s="10">
        <v>1</v>
      </c>
      <c r="O44" s="10">
        <v>4</v>
      </c>
      <c r="P44" s="10">
        <v>650</v>
      </c>
      <c r="Q44" s="10">
        <v>665</v>
      </c>
      <c r="R44" s="52">
        <v>1491</v>
      </c>
      <c r="S44" s="10">
        <v>4503</v>
      </c>
      <c r="U44" s="29"/>
      <c r="V44" s="29"/>
      <c r="W44" s="29"/>
      <c r="X44" s="29"/>
      <c r="Y44" s="29"/>
      <c r="Z44" s="29"/>
      <c r="AA44" s="28"/>
      <c r="AB44" s="29"/>
      <c r="AC44" s="29"/>
      <c r="AD44" s="29"/>
      <c r="AE44" s="29"/>
      <c r="AF44" s="29"/>
      <c r="AG44" s="29"/>
      <c r="AH44" s="29"/>
      <c r="AI44" s="28"/>
      <c r="AJ44" s="29"/>
      <c r="AK44" s="29"/>
    </row>
    <row r="45" spans="1:37" ht="10.5" customHeight="1">
      <c r="A45" s="18" t="s">
        <v>83</v>
      </c>
      <c r="B45" s="34" t="s">
        <v>11</v>
      </c>
      <c r="C45" s="10">
        <v>6</v>
      </c>
      <c r="D45" s="10">
        <v>1</v>
      </c>
      <c r="E45" s="10">
        <v>1612</v>
      </c>
      <c r="F45" s="10">
        <v>7</v>
      </c>
      <c r="G45" s="10">
        <v>15</v>
      </c>
      <c r="H45" s="10">
        <v>2497</v>
      </c>
      <c r="I45" s="10">
        <v>910</v>
      </c>
      <c r="J45" s="52">
        <v>5048</v>
      </c>
      <c r="K45" s="12">
        <v>3</v>
      </c>
      <c r="L45" s="12"/>
      <c r="M45" s="10">
        <v>786</v>
      </c>
      <c r="N45" s="10">
        <v>4</v>
      </c>
      <c r="O45" s="10">
        <v>1</v>
      </c>
      <c r="P45" s="10">
        <v>819</v>
      </c>
      <c r="Q45" s="10">
        <v>945</v>
      </c>
      <c r="R45" s="52">
        <v>2558</v>
      </c>
      <c r="S45" s="10">
        <v>7606</v>
      </c>
      <c r="U45" s="29"/>
      <c r="V45" s="29"/>
      <c r="W45" s="29"/>
      <c r="X45" s="29"/>
      <c r="Y45" s="29"/>
      <c r="Z45" s="29"/>
      <c r="AA45" s="28"/>
      <c r="AB45" s="29"/>
      <c r="AC45" s="28"/>
      <c r="AD45" s="29"/>
      <c r="AE45" s="29"/>
      <c r="AF45" s="29"/>
      <c r="AG45" s="29"/>
      <c r="AH45" s="29"/>
      <c r="AI45" s="28"/>
      <c r="AJ45" s="29"/>
      <c r="AK45" s="29"/>
    </row>
    <row r="46" spans="1:37" ht="10.5" customHeight="1">
      <c r="A46" s="18" t="s">
        <v>83</v>
      </c>
      <c r="B46" s="34" t="s">
        <v>10</v>
      </c>
      <c r="C46" s="10">
        <v>20</v>
      </c>
      <c r="D46" s="10">
        <v>1</v>
      </c>
      <c r="E46" s="10">
        <v>3640</v>
      </c>
      <c r="F46" s="10">
        <v>74</v>
      </c>
      <c r="G46" s="10">
        <v>99</v>
      </c>
      <c r="H46" s="10">
        <v>4114</v>
      </c>
      <c r="I46" s="10">
        <v>4238</v>
      </c>
      <c r="J46" s="52">
        <v>12186</v>
      </c>
      <c r="K46" s="10">
        <v>9</v>
      </c>
      <c r="L46" s="10"/>
      <c r="M46" s="10">
        <v>1634</v>
      </c>
      <c r="N46" s="10">
        <v>92</v>
      </c>
      <c r="O46" s="10">
        <v>64</v>
      </c>
      <c r="P46" s="10">
        <v>1340</v>
      </c>
      <c r="Q46" s="10">
        <v>2603</v>
      </c>
      <c r="R46" s="52">
        <v>5742</v>
      </c>
      <c r="S46" s="10">
        <v>17928</v>
      </c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8"/>
      <c r="AJ46" s="29"/>
      <c r="AK46" s="29"/>
    </row>
    <row r="47" spans="1:37" ht="10.5" customHeight="1">
      <c r="A47" s="18" t="s">
        <v>83</v>
      </c>
      <c r="B47" s="34" t="s">
        <v>9</v>
      </c>
      <c r="C47" s="12">
        <v>3</v>
      </c>
      <c r="D47" s="12"/>
      <c r="E47" s="10">
        <v>1378</v>
      </c>
      <c r="F47" s="10">
        <v>22</v>
      </c>
      <c r="G47" s="10">
        <v>9</v>
      </c>
      <c r="H47" s="10">
        <v>677</v>
      </c>
      <c r="I47" s="10">
        <v>757</v>
      </c>
      <c r="J47" s="52">
        <v>2846</v>
      </c>
      <c r="K47" s="12"/>
      <c r="L47" s="12"/>
      <c r="M47" s="10">
        <v>564</v>
      </c>
      <c r="N47" s="10">
        <v>9</v>
      </c>
      <c r="O47" s="10">
        <v>15</v>
      </c>
      <c r="P47" s="10">
        <v>245</v>
      </c>
      <c r="Q47" s="10">
        <v>517</v>
      </c>
      <c r="R47" s="52">
        <v>1350</v>
      </c>
      <c r="S47" s="10">
        <v>4196</v>
      </c>
      <c r="U47" s="29"/>
      <c r="V47" s="29"/>
      <c r="W47" s="29"/>
      <c r="X47" s="29"/>
      <c r="Y47" s="29"/>
      <c r="Z47" s="29"/>
      <c r="AA47" s="29"/>
      <c r="AB47" s="29"/>
      <c r="AC47" s="28"/>
      <c r="AD47" s="29"/>
      <c r="AE47" s="29"/>
      <c r="AF47" s="29"/>
      <c r="AG47" s="29"/>
      <c r="AH47" s="29"/>
      <c r="AI47" s="28"/>
      <c r="AJ47" s="29"/>
      <c r="AK47" s="29"/>
    </row>
    <row r="48" spans="1:37" ht="10.5" customHeight="1">
      <c r="A48" s="18" t="s">
        <v>83</v>
      </c>
      <c r="B48" s="34" t="s">
        <v>8</v>
      </c>
      <c r="C48" s="10">
        <v>3</v>
      </c>
      <c r="D48" s="10"/>
      <c r="E48" s="10">
        <v>153</v>
      </c>
      <c r="F48" s="10">
        <v>2</v>
      </c>
      <c r="G48" s="10">
        <v>11</v>
      </c>
      <c r="H48" s="10">
        <v>124</v>
      </c>
      <c r="I48" s="10">
        <v>256</v>
      </c>
      <c r="J48" s="52">
        <v>549</v>
      </c>
      <c r="K48" s="12"/>
      <c r="L48" s="12"/>
      <c r="M48" s="10">
        <v>26</v>
      </c>
      <c r="N48" s="12"/>
      <c r="O48" s="12"/>
      <c r="P48" s="10">
        <v>20</v>
      </c>
      <c r="Q48" s="10">
        <v>51</v>
      </c>
      <c r="R48" s="52">
        <v>97</v>
      </c>
      <c r="S48" s="10">
        <v>646</v>
      </c>
      <c r="U48" s="29"/>
      <c r="V48" s="29"/>
      <c r="W48" s="29"/>
      <c r="X48" s="29"/>
      <c r="Y48" s="29"/>
      <c r="Z48" s="29"/>
      <c r="AA48" s="28"/>
      <c r="AB48" s="29"/>
      <c r="AC48" s="28"/>
      <c r="AD48" s="29"/>
      <c r="AE48" s="28"/>
      <c r="AF48" s="28"/>
      <c r="AG48" s="29"/>
      <c r="AH48" s="29"/>
      <c r="AI48" s="28"/>
      <c r="AJ48" s="29"/>
      <c r="AK48" s="29"/>
    </row>
    <row r="49" spans="1:37" ht="10.5" customHeight="1">
      <c r="A49" s="18" t="s">
        <v>83</v>
      </c>
      <c r="B49" s="34" t="s">
        <v>7</v>
      </c>
      <c r="C49" s="12">
        <v>7</v>
      </c>
      <c r="D49" s="12"/>
      <c r="E49" s="10">
        <v>1678</v>
      </c>
      <c r="F49" s="10">
        <v>37</v>
      </c>
      <c r="G49" s="10">
        <v>40</v>
      </c>
      <c r="H49" s="10">
        <v>723</v>
      </c>
      <c r="I49" s="10">
        <v>1177</v>
      </c>
      <c r="J49" s="52">
        <v>3662</v>
      </c>
      <c r="K49" s="12"/>
      <c r="L49" s="12"/>
      <c r="M49" s="10">
        <v>946</v>
      </c>
      <c r="N49" s="10">
        <v>50</v>
      </c>
      <c r="O49" s="10">
        <v>25</v>
      </c>
      <c r="P49" s="10">
        <v>381</v>
      </c>
      <c r="Q49" s="10">
        <v>1211</v>
      </c>
      <c r="R49" s="52">
        <v>2613</v>
      </c>
      <c r="S49" s="10">
        <v>6275</v>
      </c>
      <c r="U49" s="29"/>
      <c r="V49" s="29"/>
      <c r="W49" s="29"/>
      <c r="X49" s="29"/>
      <c r="Y49" s="29"/>
      <c r="Z49" s="29"/>
      <c r="AA49" s="28"/>
      <c r="AB49" s="29"/>
      <c r="AC49" s="28"/>
      <c r="AD49" s="29"/>
      <c r="AE49" s="29"/>
      <c r="AF49" s="29"/>
      <c r="AG49" s="29"/>
      <c r="AH49" s="29"/>
      <c r="AI49" s="28"/>
      <c r="AJ49" s="29"/>
      <c r="AK49" s="29"/>
    </row>
    <row r="50" spans="1:37" ht="10.5">
      <c r="A50" s="76" t="s">
        <v>83</v>
      </c>
      <c r="B50" s="77" t="s">
        <v>0</v>
      </c>
      <c r="C50" s="16">
        <v>631</v>
      </c>
      <c r="D50" s="16">
        <v>39</v>
      </c>
      <c r="E50" s="16">
        <v>98924</v>
      </c>
      <c r="F50" s="16">
        <v>796</v>
      </c>
      <c r="G50" s="16">
        <v>1433</v>
      </c>
      <c r="H50" s="16">
        <v>126141</v>
      </c>
      <c r="I50" s="16">
        <v>90256</v>
      </c>
      <c r="J50" s="53">
        <v>318220</v>
      </c>
      <c r="K50" s="16">
        <v>246</v>
      </c>
      <c r="L50" s="16">
        <v>1</v>
      </c>
      <c r="M50" s="16">
        <v>50588</v>
      </c>
      <c r="N50" s="16">
        <v>711</v>
      </c>
      <c r="O50" s="16">
        <v>869</v>
      </c>
      <c r="P50" s="16">
        <v>48471</v>
      </c>
      <c r="Q50" s="16">
        <v>77443</v>
      </c>
      <c r="R50" s="53">
        <v>178329</v>
      </c>
      <c r="S50" s="16">
        <v>496549</v>
      </c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</row>
    <row r="51" spans="1:37" ht="10.5">
      <c r="A51" s="38" t="s">
        <v>84</v>
      </c>
      <c r="B51" s="39" t="s">
        <v>64</v>
      </c>
      <c r="C51" s="10">
        <v>7</v>
      </c>
      <c r="D51" s="10"/>
      <c r="E51" s="10">
        <v>540</v>
      </c>
      <c r="F51" s="12">
        <v>1</v>
      </c>
      <c r="G51" s="12">
        <v>18</v>
      </c>
      <c r="H51" s="10">
        <v>1468</v>
      </c>
      <c r="I51" s="10">
        <v>1081</v>
      </c>
      <c r="J51" s="52">
        <v>3115</v>
      </c>
      <c r="K51" s="12">
        <v>3</v>
      </c>
      <c r="L51" s="12"/>
      <c r="M51" s="10">
        <v>285</v>
      </c>
      <c r="N51" s="12">
        <v>1</v>
      </c>
      <c r="O51" s="10"/>
      <c r="P51" s="10">
        <v>484</v>
      </c>
      <c r="Q51" s="10">
        <v>679</v>
      </c>
      <c r="R51" s="52">
        <v>1452</v>
      </c>
      <c r="S51" s="10">
        <v>4567</v>
      </c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</row>
    <row r="52" spans="1:37" ht="10.5">
      <c r="A52" s="38" t="s">
        <v>84</v>
      </c>
      <c r="B52" s="39" t="s">
        <v>62</v>
      </c>
      <c r="C52" s="10">
        <v>12</v>
      </c>
      <c r="D52" s="10"/>
      <c r="E52" s="10">
        <v>628</v>
      </c>
      <c r="F52" s="12">
        <v>4</v>
      </c>
      <c r="G52" s="12">
        <v>17</v>
      </c>
      <c r="H52" s="10">
        <v>1760</v>
      </c>
      <c r="I52" s="10">
        <v>1118</v>
      </c>
      <c r="J52" s="52">
        <v>3539</v>
      </c>
      <c r="K52" s="12"/>
      <c r="L52" s="12"/>
      <c r="M52" s="10">
        <v>225</v>
      </c>
      <c r="N52" s="12">
        <v>1</v>
      </c>
      <c r="O52" s="10">
        <v>4</v>
      </c>
      <c r="P52" s="10">
        <v>400</v>
      </c>
      <c r="Q52" s="10">
        <v>504</v>
      </c>
      <c r="R52" s="52">
        <v>1134</v>
      </c>
      <c r="S52" s="10">
        <v>4673</v>
      </c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</row>
    <row r="53" spans="1:37" ht="10.5" customHeight="1">
      <c r="A53" s="18" t="s">
        <v>84</v>
      </c>
      <c r="B53" s="34" t="s">
        <v>60</v>
      </c>
      <c r="C53" s="10">
        <v>7</v>
      </c>
      <c r="D53" s="10">
        <v>1</v>
      </c>
      <c r="E53" s="10">
        <v>689</v>
      </c>
      <c r="F53" s="12"/>
      <c r="G53" s="12">
        <v>2</v>
      </c>
      <c r="H53" s="10">
        <v>1104</v>
      </c>
      <c r="I53" s="10">
        <v>359</v>
      </c>
      <c r="J53" s="52">
        <v>2162</v>
      </c>
      <c r="K53" s="12"/>
      <c r="L53" s="12"/>
      <c r="M53" s="10">
        <v>182</v>
      </c>
      <c r="N53" s="12"/>
      <c r="O53" s="10">
        <v>1</v>
      </c>
      <c r="P53" s="10">
        <v>275</v>
      </c>
      <c r="Q53" s="10">
        <v>270</v>
      </c>
      <c r="R53" s="52">
        <v>728</v>
      </c>
      <c r="S53" s="10">
        <v>2890</v>
      </c>
      <c r="U53" s="29"/>
      <c r="V53" s="29"/>
      <c r="W53" s="29"/>
      <c r="X53" s="29"/>
      <c r="Y53" s="29"/>
      <c r="Z53" s="29"/>
      <c r="AA53" s="28"/>
      <c r="AB53" s="29"/>
      <c r="AC53" s="28"/>
      <c r="AD53" s="29"/>
      <c r="AE53" s="28"/>
      <c r="AF53" s="29"/>
      <c r="AG53" s="29"/>
      <c r="AH53" s="29"/>
      <c r="AI53" s="28"/>
      <c r="AJ53" s="29"/>
      <c r="AK53" s="29"/>
    </row>
    <row r="54" spans="1:37" ht="10.5" customHeight="1">
      <c r="A54" s="18" t="s">
        <v>84</v>
      </c>
      <c r="B54" s="34" t="s">
        <v>59</v>
      </c>
      <c r="C54" s="10">
        <v>4</v>
      </c>
      <c r="D54" s="10"/>
      <c r="E54" s="10">
        <v>689</v>
      </c>
      <c r="F54" s="10">
        <v>1</v>
      </c>
      <c r="G54" s="10">
        <v>5</v>
      </c>
      <c r="H54" s="10">
        <v>725</v>
      </c>
      <c r="I54" s="10">
        <v>382</v>
      </c>
      <c r="J54" s="52">
        <v>1806</v>
      </c>
      <c r="K54" s="12">
        <v>1</v>
      </c>
      <c r="L54" s="12"/>
      <c r="M54" s="10">
        <v>343</v>
      </c>
      <c r="N54" s="12">
        <v>1</v>
      </c>
      <c r="O54" s="10">
        <v>3</v>
      </c>
      <c r="P54" s="10">
        <v>204</v>
      </c>
      <c r="Q54" s="10">
        <v>366</v>
      </c>
      <c r="R54" s="52">
        <v>918</v>
      </c>
      <c r="S54" s="10">
        <v>2724</v>
      </c>
      <c r="U54" s="29"/>
      <c r="V54" s="29"/>
      <c r="W54" s="29"/>
      <c r="X54" s="29"/>
      <c r="Y54" s="29"/>
      <c r="Z54" s="29"/>
      <c r="AA54" s="28"/>
      <c r="AB54" s="29"/>
      <c r="AC54" s="28"/>
      <c r="AD54" s="29"/>
      <c r="AE54" s="28"/>
      <c r="AF54" s="29"/>
      <c r="AG54" s="29"/>
      <c r="AH54" s="29"/>
      <c r="AI54" s="28"/>
      <c r="AJ54" s="29"/>
      <c r="AK54" s="29"/>
    </row>
    <row r="55" spans="1:37" ht="10.5" customHeight="1">
      <c r="A55" s="18" t="s">
        <v>84</v>
      </c>
      <c r="B55" s="34" t="s">
        <v>58</v>
      </c>
      <c r="C55" s="10">
        <v>62</v>
      </c>
      <c r="D55" s="10">
        <v>2</v>
      </c>
      <c r="E55" s="10">
        <v>13425</v>
      </c>
      <c r="F55" s="10">
        <v>102</v>
      </c>
      <c r="G55" s="10">
        <v>238</v>
      </c>
      <c r="H55" s="10">
        <v>12921</v>
      </c>
      <c r="I55" s="10">
        <v>13560</v>
      </c>
      <c r="J55" s="52">
        <v>40310</v>
      </c>
      <c r="K55" s="10">
        <v>28</v>
      </c>
      <c r="L55" s="10"/>
      <c r="M55" s="10">
        <v>5634</v>
      </c>
      <c r="N55" s="10">
        <v>65</v>
      </c>
      <c r="O55" s="10">
        <v>119</v>
      </c>
      <c r="P55" s="10">
        <v>4356</v>
      </c>
      <c r="Q55" s="10">
        <v>8431</v>
      </c>
      <c r="R55" s="52">
        <v>18633</v>
      </c>
      <c r="S55" s="10">
        <v>58943</v>
      </c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</row>
    <row r="56" spans="1:37" ht="10.5" customHeight="1">
      <c r="A56" s="18" t="s">
        <v>84</v>
      </c>
      <c r="B56" s="34" t="s">
        <v>55</v>
      </c>
      <c r="C56" s="10">
        <v>1</v>
      </c>
      <c r="D56" s="10"/>
      <c r="E56" s="10">
        <v>160</v>
      </c>
      <c r="F56" s="10"/>
      <c r="G56" s="10">
        <v>4</v>
      </c>
      <c r="H56" s="10">
        <v>741</v>
      </c>
      <c r="I56" s="10">
        <v>203</v>
      </c>
      <c r="J56" s="52">
        <v>1109</v>
      </c>
      <c r="K56" s="12"/>
      <c r="L56" s="12"/>
      <c r="M56" s="10">
        <v>50</v>
      </c>
      <c r="N56" s="12"/>
      <c r="O56" s="12"/>
      <c r="P56" s="10">
        <v>179</v>
      </c>
      <c r="Q56" s="10">
        <v>117</v>
      </c>
      <c r="R56" s="52">
        <v>346</v>
      </c>
      <c r="S56" s="10">
        <v>1455</v>
      </c>
      <c r="U56" s="29"/>
      <c r="V56" s="29"/>
      <c r="W56" s="29"/>
      <c r="X56" s="29"/>
      <c r="Y56" s="29"/>
      <c r="Z56" s="29"/>
      <c r="AA56" s="28"/>
      <c r="AB56" s="29"/>
      <c r="AC56" s="28"/>
      <c r="AD56" s="29"/>
      <c r="AE56" s="28"/>
      <c r="AF56" s="28"/>
      <c r="AG56" s="29"/>
      <c r="AH56" s="29"/>
      <c r="AI56" s="28"/>
      <c r="AJ56" s="29"/>
      <c r="AK56" s="29"/>
    </row>
    <row r="57" spans="1:37" ht="10.5" customHeight="1">
      <c r="A57" s="18" t="s">
        <v>84</v>
      </c>
      <c r="B57" s="34" t="s">
        <v>51</v>
      </c>
      <c r="C57" s="10">
        <v>5</v>
      </c>
      <c r="D57" s="10"/>
      <c r="E57" s="10">
        <v>397</v>
      </c>
      <c r="F57" s="10">
        <v>2</v>
      </c>
      <c r="G57" s="10">
        <v>1</v>
      </c>
      <c r="H57" s="10">
        <v>784</v>
      </c>
      <c r="I57" s="10">
        <v>267</v>
      </c>
      <c r="J57" s="52">
        <v>1456</v>
      </c>
      <c r="K57" s="12">
        <v>1</v>
      </c>
      <c r="L57" s="12"/>
      <c r="M57" s="10">
        <v>186</v>
      </c>
      <c r="N57" s="12">
        <v>1</v>
      </c>
      <c r="O57" s="12">
        <v>3</v>
      </c>
      <c r="P57" s="10">
        <v>263</v>
      </c>
      <c r="Q57" s="10">
        <v>250</v>
      </c>
      <c r="R57" s="52">
        <v>704</v>
      </c>
      <c r="S57" s="10">
        <v>2160</v>
      </c>
      <c r="U57" s="29"/>
      <c r="V57" s="29"/>
      <c r="W57" s="29"/>
      <c r="X57" s="28"/>
      <c r="Y57" s="29"/>
      <c r="Z57" s="29"/>
      <c r="AA57" s="28"/>
      <c r="AB57" s="29"/>
      <c r="AC57" s="28"/>
      <c r="AD57" s="29"/>
      <c r="AE57" s="28"/>
      <c r="AF57" s="29"/>
      <c r="AG57" s="29"/>
      <c r="AH57" s="29"/>
      <c r="AI57" s="28"/>
      <c r="AJ57" s="29"/>
      <c r="AK57" s="29"/>
    </row>
    <row r="58" spans="1:37" ht="10.5" customHeight="1">
      <c r="A58" s="38" t="s">
        <v>84</v>
      </c>
      <c r="B58" s="39" t="s">
        <v>46</v>
      </c>
      <c r="C58" s="10">
        <v>89</v>
      </c>
      <c r="D58" s="10">
        <v>2</v>
      </c>
      <c r="E58" s="10">
        <v>18076</v>
      </c>
      <c r="F58" s="10">
        <v>82</v>
      </c>
      <c r="G58" s="10">
        <v>399</v>
      </c>
      <c r="H58" s="10">
        <v>49578</v>
      </c>
      <c r="I58" s="10">
        <v>27711</v>
      </c>
      <c r="J58" s="52">
        <v>95937</v>
      </c>
      <c r="K58" s="12">
        <v>16</v>
      </c>
      <c r="L58" s="12"/>
      <c r="M58" s="10">
        <v>7718</v>
      </c>
      <c r="N58" s="12">
        <v>50</v>
      </c>
      <c r="O58" s="12">
        <v>152</v>
      </c>
      <c r="P58" s="10">
        <v>14267</v>
      </c>
      <c r="Q58" s="10">
        <v>15031</v>
      </c>
      <c r="R58" s="52">
        <v>37234</v>
      </c>
      <c r="S58" s="10">
        <v>133171</v>
      </c>
      <c r="U58" s="29"/>
      <c r="V58" s="29"/>
      <c r="W58" s="29"/>
      <c r="X58" s="28"/>
      <c r="Y58" s="29"/>
      <c r="Z58" s="29"/>
      <c r="AA58" s="28"/>
      <c r="AB58" s="29"/>
      <c r="AC58" s="28"/>
      <c r="AD58" s="29"/>
      <c r="AE58" s="28"/>
      <c r="AF58" s="29"/>
      <c r="AG58" s="29"/>
      <c r="AH58" s="29"/>
      <c r="AI58" s="28"/>
      <c r="AJ58" s="29"/>
      <c r="AK58" s="29"/>
    </row>
    <row r="59" spans="1:37" ht="10.5" customHeight="1">
      <c r="A59" s="38" t="s">
        <v>84</v>
      </c>
      <c r="B59" s="39" t="s">
        <v>43</v>
      </c>
      <c r="C59" s="10">
        <v>30</v>
      </c>
      <c r="D59" s="10">
        <v>3</v>
      </c>
      <c r="E59" s="10">
        <v>1784</v>
      </c>
      <c r="F59" s="10">
        <v>7</v>
      </c>
      <c r="G59" s="10">
        <v>32</v>
      </c>
      <c r="H59" s="10">
        <v>7510</v>
      </c>
      <c r="I59" s="10">
        <v>3513</v>
      </c>
      <c r="J59" s="52">
        <v>12879</v>
      </c>
      <c r="K59" s="12">
        <v>4</v>
      </c>
      <c r="L59" s="12"/>
      <c r="M59" s="10">
        <v>921</v>
      </c>
      <c r="N59" s="12">
        <v>8</v>
      </c>
      <c r="O59" s="12">
        <v>11</v>
      </c>
      <c r="P59" s="10">
        <v>2220</v>
      </c>
      <c r="Q59" s="10">
        <v>2081</v>
      </c>
      <c r="R59" s="52">
        <v>5245</v>
      </c>
      <c r="S59" s="10">
        <v>18124</v>
      </c>
      <c r="U59" s="29"/>
      <c r="V59" s="29"/>
      <c r="W59" s="29"/>
      <c r="X59" s="28"/>
      <c r="Y59" s="29"/>
      <c r="Z59" s="29"/>
      <c r="AA59" s="28"/>
      <c r="AB59" s="29"/>
      <c r="AC59" s="28"/>
      <c r="AD59" s="29"/>
      <c r="AE59" s="28"/>
      <c r="AF59" s="29"/>
      <c r="AG59" s="29"/>
      <c r="AH59" s="29"/>
      <c r="AI59" s="28"/>
      <c r="AJ59" s="29"/>
      <c r="AK59" s="29"/>
    </row>
    <row r="60" spans="1:37" ht="10.5" customHeight="1">
      <c r="A60" s="18" t="s">
        <v>84</v>
      </c>
      <c r="B60" s="34" t="s">
        <v>33</v>
      </c>
      <c r="C60" s="12">
        <v>4</v>
      </c>
      <c r="D60" s="12"/>
      <c r="E60" s="10">
        <v>175</v>
      </c>
      <c r="F60" s="12"/>
      <c r="G60" s="12"/>
      <c r="H60" s="10">
        <v>495</v>
      </c>
      <c r="I60" s="10">
        <v>172</v>
      </c>
      <c r="J60" s="52">
        <v>846</v>
      </c>
      <c r="K60" s="12"/>
      <c r="L60" s="12"/>
      <c r="M60" s="10">
        <v>38</v>
      </c>
      <c r="N60" s="12"/>
      <c r="O60" s="10">
        <v>2</v>
      </c>
      <c r="P60" s="10">
        <v>87</v>
      </c>
      <c r="Q60" s="10">
        <v>82</v>
      </c>
      <c r="R60" s="52">
        <v>209</v>
      </c>
      <c r="S60" s="10">
        <v>1055</v>
      </c>
      <c r="U60" s="29"/>
      <c r="V60" s="29"/>
      <c r="W60" s="28"/>
      <c r="X60" s="29"/>
      <c r="Y60" s="29"/>
      <c r="Z60" s="29"/>
      <c r="AA60" s="28"/>
      <c r="AB60" s="29"/>
      <c r="AC60" s="28"/>
      <c r="AD60" s="29"/>
      <c r="AE60" s="28"/>
      <c r="AF60" s="28"/>
      <c r="AG60" s="29"/>
      <c r="AH60" s="29"/>
      <c r="AI60" s="28"/>
      <c r="AJ60" s="29"/>
      <c r="AK60" s="29"/>
    </row>
    <row r="61" spans="1:37" ht="10.5" customHeight="1">
      <c r="A61" s="18" t="s">
        <v>84</v>
      </c>
      <c r="B61" s="34" t="s">
        <v>32</v>
      </c>
      <c r="C61" s="10">
        <v>1</v>
      </c>
      <c r="D61" s="10"/>
      <c r="E61" s="10">
        <v>591</v>
      </c>
      <c r="F61" s="10">
        <v>2</v>
      </c>
      <c r="G61" s="10">
        <v>6</v>
      </c>
      <c r="H61" s="10">
        <v>2140</v>
      </c>
      <c r="I61" s="10">
        <v>867</v>
      </c>
      <c r="J61" s="52">
        <v>3607</v>
      </c>
      <c r="K61" s="12">
        <v>3</v>
      </c>
      <c r="L61" s="12"/>
      <c r="M61" s="10">
        <v>232</v>
      </c>
      <c r="N61" s="12"/>
      <c r="O61" s="10">
        <v>5</v>
      </c>
      <c r="P61" s="10">
        <v>599</v>
      </c>
      <c r="Q61" s="10">
        <v>590</v>
      </c>
      <c r="R61" s="52">
        <v>1429</v>
      </c>
      <c r="S61" s="10">
        <v>5036</v>
      </c>
      <c r="U61" s="29"/>
      <c r="V61" s="29"/>
      <c r="W61" s="29"/>
      <c r="X61" s="29"/>
      <c r="Y61" s="29"/>
      <c r="Z61" s="29"/>
      <c r="AA61" s="28"/>
      <c r="AB61" s="29"/>
      <c r="AC61" s="28"/>
      <c r="AD61" s="29"/>
      <c r="AE61" s="28"/>
      <c r="AF61" s="29"/>
      <c r="AG61" s="29"/>
      <c r="AH61" s="29"/>
      <c r="AI61" s="28"/>
      <c r="AJ61" s="29"/>
      <c r="AK61" s="29"/>
    </row>
    <row r="62" spans="1:37" ht="10.5" customHeight="1">
      <c r="A62" s="38" t="s">
        <v>84</v>
      </c>
      <c r="B62" s="39" t="s">
        <v>28</v>
      </c>
      <c r="C62" s="10">
        <v>8</v>
      </c>
      <c r="D62" s="10"/>
      <c r="E62" s="10">
        <v>3424</v>
      </c>
      <c r="F62" s="10">
        <v>6</v>
      </c>
      <c r="G62" s="10">
        <v>24</v>
      </c>
      <c r="H62" s="10">
        <v>1660</v>
      </c>
      <c r="I62" s="10">
        <v>1085</v>
      </c>
      <c r="J62" s="52">
        <v>6207</v>
      </c>
      <c r="K62" s="12">
        <v>11</v>
      </c>
      <c r="L62" s="12"/>
      <c r="M62" s="10">
        <v>1634</v>
      </c>
      <c r="N62" s="12">
        <v>7</v>
      </c>
      <c r="O62" s="10">
        <v>9</v>
      </c>
      <c r="P62" s="10">
        <v>841</v>
      </c>
      <c r="Q62" s="10">
        <v>1117</v>
      </c>
      <c r="R62" s="52">
        <v>3619</v>
      </c>
      <c r="S62" s="10">
        <v>9826</v>
      </c>
      <c r="U62" s="29"/>
      <c r="V62" s="29"/>
      <c r="W62" s="29"/>
      <c r="X62" s="29"/>
      <c r="Y62" s="29"/>
      <c r="Z62" s="29"/>
      <c r="AA62" s="28"/>
      <c r="AB62" s="29"/>
      <c r="AC62" s="28"/>
      <c r="AD62" s="29"/>
      <c r="AE62" s="28"/>
      <c r="AF62" s="29"/>
      <c r="AG62" s="29"/>
      <c r="AH62" s="29"/>
      <c r="AI62" s="28"/>
      <c r="AJ62" s="29"/>
      <c r="AK62" s="29"/>
    </row>
    <row r="63" spans="1:37" ht="10.5" customHeight="1">
      <c r="A63" s="18" t="s">
        <v>84</v>
      </c>
      <c r="B63" s="34" t="s">
        <v>27</v>
      </c>
      <c r="C63" s="10">
        <v>4</v>
      </c>
      <c r="D63" s="10"/>
      <c r="E63" s="10">
        <v>377</v>
      </c>
      <c r="F63" s="10">
        <v>2</v>
      </c>
      <c r="G63" s="10">
        <v>1</v>
      </c>
      <c r="H63" s="10">
        <v>1329</v>
      </c>
      <c r="I63" s="10">
        <v>466</v>
      </c>
      <c r="J63" s="52">
        <v>2179</v>
      </c>
      <c r="K63" s="12"/>
      <c r="L63" s="12"/>
      <c r="M63" s="10">
        <v>192</v>
      </c>
      <c r="N63" s="10">
        <v>1</v>
      </c>
      <c r="O63" s="10">
        <v>6</v>
      </c>
      <c r="P63" s="10">
        <v>408</v>
      </c>
      <c r="Q63" s="10">
        <v>375</v>
      </c>
      <c r="R63" s="52">
        <v>982</v>
      </c>
      <c r="S63" s="10">
        <v>3161</v>
      </c>
      <c r="U63" s="29"/>
      <c r="V63" s="29"/>
      <c r="W63" s="29"/>
      <c r="X63" s="29"/>
      <c r="Y63" s="29"/>
      <c r="Z63" s="29"/>
      <c r="AA63" s="28"/>
      <c r="AB63" s="29"/>
      <c r="AC63" s="28"/>
      <c r="AD63" s="29"/>
      <c r="AE63" s="29"/>
      <c r="AF63" s="29"/>
      <c r="AG63" s="29"/>
      <c r="AH63" s="29"/>
      <c r="AI63" s="28"/>
      <c r="AJ63" s="29"/>
      <c r="AK63" s="29"/>
    </row>
    <row r="64" spans="1:37" ht="10.5" customHeight="1">
      <c r="A64" s="18" t="s">
        <v>84</v>
      </c>
      <c r="B64" s="34" t="s">
        <v>26</v>
      </c>
      <c r="C64" s="10">
        <v>19</v>
      </c>
      <c r="D64" s="10"/>
      <c r="E64" s="10">
        <v>1733</v>
      </c>
      <c r="F64" s="10">
        <v>2</v>
      </c>
      <c r="G64" s="10">
        <v>18</v>
      </c>
      <c r="H64" s="10">
        <v>4807</v>
      </c>
      <c r="I64" s="10">
        <v>2142</v>
      </c>
      <c r="J64" s="52">
        <v>8721</v>
      </c>
      <c r="K64" s="12">
        <v>1</v>
      </c>
      <c r="L64" s="12"/>
      <c r="M64" s="10">
        <v>643</v>
      </c>
      <c r="N64" s="10">
        <v>3</v>
      </c>
      <c r="O64" s="10">
        <v>8</v>
      </c>
      <c r="P64" s="10">
        <v>1084</v>
      </c>
      <c r="Q64" s="10">
        <v>1496</v>
      </c>
      <c r="R64" s="52">
        <v>3235</v>
      </c>
      <c r="S64" s="10">
        <v>11956</v>
      </c>
      <c r="U64" s="29"/>
      <c r="V64" s="29"/>
      <c r="W64" s="29"/>
      <c r="X64" s="29"/>
      <c r="Y64" s="29"/>
      <c r="Z64" s="29"/>
      <c r="AA64" s="29"/>
      <c r="AB64" s="29"/>
      <c r="AC64" s="28"/>
      <c r="AD64" s="29"/>
      <c r="AE64" s="29"/>
      <c r="AF64" s="29"/>
      <c r="AG64" s="29"/>
      <c r="AH64" s="29"/>
      <c r="AI64" s="28"/>
      <c r="AJ64" s="29"/>
      <c r="AK64" s="29"/>
    </row>
    <row r="65" spans="1:37" ht="10.5" customHeight="1">
      <c r="A65" s="18" t="s">
        <v>84</v>
      </c>
      <c r="B65" s="34" t="s">
        <v>20</v>
      </c>
      <c r="C65" s="10">
        <v>19</v>
      </c>
      <c r="D65" s="10">
        <v>1</v>
      </c>
      <c r="E65" s="10">
        <v>2154</v>
      </c>
      <c r="F65" s="10">
        <v>7</v>
      </c>
      <c r="G65" s="10">
        <v>33</v>
      </c>
      <c r="H65" s="10">
        <v>4790</v>
      </c>
      <c r="I65" s="10">
        <v>2694</v>
      </c>
      <c r="J65" s="52">
        <v>9698</v>
      </c>
      <c r="K65" s="10">
        <v>6</v>
      </c>
      <c r="L65" s="10"/>
      <c r="M65" s="10">
        <v>1137</v>
      </c>
      <c r="N65" s="12">
        <v>2</v>
      </c>
      <c r="O65" s="10">
        <v>19</v>
      </c>
      <c r="P65" s="10">
        <v>1562</v>
      </c>
      <c r="Q65" s="10">
        <v>2229</v>
      </c>
      <c r="R65" s="52">
        <v>4955</v>
      </c>
      <c r="S65" s="10">
        <v>14653</v>
      </c>
      <c r="U65" s="29"/>
      <c r="V65" s="29"/>
      <c r="W65" s="29"/>
      <c r="X65" s="29"/>
      <c r="Y65" s="29"/>
      <c r="Z65" s="29"/>
      <c r="AA65" s="28"/>
      <c r="AB65" s="29"/>
      <c r="AC65" s="29"/>
      <c r="AD65" s="29"/>
      <c r="AE65" s="28"/>
      <c r="AF65" s="29"/>
      <c r="AG65" s="29"/>
      <c r="AH65" s="29"/>
      <c r="AI65" s="28"/>
      <c r="AJ65" s="29"/>
      <c r="AK65" s="29"/>
    </row>
    <row r="66" spans="1:37" ht="10.5" customHeight="1">
      <c r="A66" s="18" t="s">
        <v>84</v>
      </c>
      <c r="B66" s="34" t="s">
        <v>19</v>
      </c>
      <c r="C66" s="10">
        <v>13</v>
      </c>
      <c r="D66" s="10">
        <v>1</v>
      </c>
      <c r="E66" s="10">
        <v>2434</v>
      </c>
      <c r="F66" s="12">
        <v>7</v>
      </c>
      <c r="G66" s="12">
        <v>15</v>
      </c>
      <c r="H66" s="10">
        <v>3184</v>
      </c>
      <c r="I66" s="10">
        <v>1662</v>
      </c>
      <c r="J66" s="52">
        <v>7316</v>
      </c>
      <c r="K66" s="12">
        <v>8</v>
      </c>
      <c r="L66" s="12"/>
      <c r="M66" s="10">
        <v>1719</v>
      </c>
      <c r="N66" s="12">
        <v>9</v>
      </c>
      <c r="O66" s="10">
        <v>8</v>
      </c>
      <c r="P66" s="10">
        <v>1151</v>
      </c>
      <c r="Q66" s="10">
        <v>1826</v>
      </c>
      <c r="R66" s="52">
        <v>4721</v>
      </c>
      <c r="S66" s="10">
        <v>12037</v>
      </c>
      <c r="U66" s="29"/>
      <c r="V66" s="29"/>
      <c r="W66" s="28"/>
      <c r="X66" s="29"/>
      <c r="Y66" s="29"/>
      <c r="Z66" s="29"/>
      <c r="AA66" s="28"/>
      <c r="AB66" s="29"/>
      <c r="AC66" s="28"/>
      <c r="AD66" s="29"/>
      <c r="AE66" s="28"/>
      <c r="AF66" s="29"/>
      <c r="AG66" s="29"/>
      <c r="AH66" s="29"/>
      <c r="AI66" s="28"/>
      <c r="AJ66" s="29"/>
      <c r="AK66" s="29"/>
    </row>
    <row r="67" spans="1:37" ht="10.5" customHeight="1">
      <c r="A67" s="18" t="s">
        <v>84</v>
      </c>
      <c r="B67" s="34" t="s">
        <v>16</v>
      </c>
      <c r="C67" s="10">
        <v>2</v>
      </c>
      <c r="D67" s="10"/>
      <c r="E67" s="10">
        <v>381</v>
      </c>
      <c r="F67" s="12">
        <v>1</v>
      </c>
      <c r="G67" s="10">
        <v>5</v>
      </c>
      <c r="H67" s="10">
        <v>1334</v>
      </c>
      <c r="I67" s="10">
        <v>446</v>
      </c>
      <c r="J67" s="52">
        <v>2169</v>
      </c>
      <c r="K67" s="12">
        <v>2</v>
      </c>
      <c r="L67" s="12"/>
      <c r="M67" s="10">
        <v>186</v>
      </c>
      <c r="N67" s="12"/>
      <c r="O67" s="10">
        <v>2</v>
      </c>
      <c r="P67" s="10">
        <v>388</v>
      </c>
      <c r="Q67" s="10">
        <v>343</v>
      </c>
      <c r="R67" s="52">
        <v>921</v>
      </c>
      <c r="S67" s="10">
        <v>3090</v>
      </c>
      <c r="U67" s="29"/>
      <c r="V67" s="29"/>
      <c r="W67" s="28"/>
      <c r="X67" s="29"/>
      <c r="Y67" s="29"/>
      <c r="Z67" s="29"/>
      <c r="AA67" s="28"/>
      <c r="AB67" s="29"/>
      <c r="AC67" s="28"/>
      <c r="AD67" s="29"/>
      <c r="AE67" s="28"/>
      <c r="AF67" s="29"/>
      <c r="AG67" s="29"/>
      <c r="AH67" s="29"/>
      <c r="AI67" s="28"/>
      <c r="AJ67" s="29"/>
      <c r="AK67" s="29"/>
    </row>
    <row r="68" spans="1:37" ht="10.5" customHeight="1">
      <c r="A68" s="18" t="s">
        <v>84</v>
      </c>
      <c r="B68" s="34" t="s">
        <v>14</v>
      </c>
      <c r="C68" s="12">
        <v>10</v>
      </c>
      <c r="D68" s="12"/>
      <c r="E68" s="10">
        <v>1058</v>
      </c>
      <c r="F68" s="12"/>
      <c r="G68" s="10">
        <v>7</v>
      </c>
      <c r="H68" s="10">
        <v>2211</v>
      </c>
      <c r="I68" s="10">
        <v>1231</v>
      </c>
      <c r="J68" s="52">
        <v>4517</v>
      </c>
      <c r="K68" s="10">
        <v>5</v>
      </c>
      <c r="L68" s="10"/>
      <c r="M68" s="10">
        <v>607</v>
      </c>
      <c r="N68" s="10">
        <v>2</v>
      </c>
      <c r="O68" s="10">
        <v>7</v>
      </c>
      <c r="P68" s="10">
        <v>834</v>
      </c>
      <c r="Q68" s="10">
        <v>1076</v>
      </c>
      <c r="R68" s="52">
        <v>2531</v>
      </c>
      <c r="S68" s="10">
        <v>7048</v>
      </c>
      <c r="U68" s="28"/>
      <c r="V68" s="29"/>
      <c r="W68" s="28"/>
      <c r="X68" s="29"/>
      <c r="Y68" s="29"/>
      <c r="Z68" s="29"/>
      <c r="AA68" s="28"/>
      <c r="AB68" s="29"/>
      <c r="AC68" s="29"/>
      <c r="AD68" s="29"/>
      <c r="AE68" s="29"/>
      <c r="AF68" s="29"/>
      <c r="AG68" s="29"/>
      <c r="AH68" s="29"/>
      <c r="AI68" s="28"/>
      <c r="AJ68" s="29"/>
      <c r="AK68" s="29"/>
    </row>
    <row r="69" spans="1:37" ht="10.5" customHeight="1">
      <c r="A69" s="18" t="s">
        <v>84</v>
      </c>
      <c r="B69" s="34" t="s">
        <v>6</v>
      </c>
      <c r="C69" s="12">
        <v>3</v>
      </c>
      <c r="D69" s="12"/>
      <c r="E69" s="10">
        <v>241</v>
      </c>
      <c r="F69" s="12"/>
      <c r="G69" s="12">
        <v>1</v>
      </c>
      <c r="H69" s="10">
        <v>849</v>
      </c>
      <c r="I69" s="10">
        <v>294</v>
      </c>
      <c r="J69" s="52">
        <v>1388</v>
      </c>
      <c r="K69" s="12"/>
      <c r="L69" s="12"/>
      <c r="M69" s="10">
        <v>83</v>
      </c>
      <c r="N69" s="12"/>
      <c r="O69" s="12"/>
      <c r="P69" s="10">
        <v>201</v>
      </c>
      <c r="Q69" s="10">
        <v>168</v>
      </c>
      <c r="R69" s="52">
        <v>452</v>
      </c>
      <c r="S69" s="10">
        <v>1840</v>
      </c>
      <c r="U69" s="28"/>
      <c r="V69" s="29"/>
      <c r="W69" s="28"/>
      <c r="X69" s="28"/>
      <c r="Y69" s="29"/>
      <c r="Z69" s="29"/>
      <c r="AA69" s="28"/>
      <c r="AB69" s="29"/>
      <c r="AC69" s="28"/>
      <c r="AD69" s="29"/>
      <c r="AE69" s="28"/>
      <c r="AF69" s="28"/>
      <c r="AG69" s="29"/>
      <c r="AH69" s="29"/>
      <c r="AI69" s="28"/>
      <c r="AJ69" s="29"/>
      <c r="AK69" s="29"/>
    </row>
    <row r="70" spans="1:37" ht="10.5" customHeight="1">
      <c r="A70" s="18" t="s">
        <v>84</v>
      </c>
      <c r="B70" s="34" t="s">
        <v>3</v>
      </c>
      <c r="C70" s="10">
        <v>6</v>
      </c>
      <c r="D70" s="10"/>
      <c r="E70" s="10">
        <v>279</v>
      </c>
      <c r="F70" s="12">
        <v>2</v>
      </c>
      <c r="G70" s="10">
        <v>1</v>
      </c>
      <c r="H70" s="10">
        <v>1817</v>
      </c>
      <c r="I70" s="10">
        <v>367</v>
      </c>
      <c r="J70" s="52">
        <v>2472</v>
      </c>
      <c r="K70" s="12">
        <v>1</v>
      </c>
      <c r="L70" s="12"/>
      <c r="M70" s="10">
        <v>93</v>
      </c>
      <c r="N70" s="12"/>
      <c r="O70" s="10"/>
      <c r="P70" s="10">
        <v>380</v>
      </c>
      <c r="Q70" s="10">
        <v>253</v>
      </c>
      <c r="R70" s="52">
        <v>727</v>
      </c>
      <c r="S70" s="10">
        <v>3199</v>
      </c>
      <c r="U70" s="29"/>
      <c r="V70" s="29"/>
      <c r="W70" s="29"/>
      <c r="X70" s="29"/>
      <c r="Y70" s="29"/>
      <c r="Z70" s="29"/>
      <c r="AA70" s="28"/>
      <c r="AB70" s="29"/>
      <c r="AC70" s="28"/>
      <c r="AD70" s="29"/>
      <c r="AE70" s="28"/>
      <c r="AF70" s="28"/>
      <c r="AG70" s="29"/>
      <c r="AH70" s="29"/>
      <c r="AI70" s="28"/>
      <c r="AJ70" s="29"/>
      <c r="AK70" s="29"/>
    </row>
    <row r="71" spans="1:37" ht="10.5" customHeight="1">
      <c r="A71" s="18" t="s">
        <v>84</v>
      </c>
      <c r="B71" s="34" t="s">
        <v>2</v>
      </c>
      <c r="C71" s="10">
        <v>229</v>
      </c>
      <c r="D71" s="10">
        <v>6</v>
      </c>
      <c r="E71" s="10">
        <v>23825</v>
      </c>
      <c r="F71" s="10">
        <v>119</v>
      </c>
      <c r="G71" s="10">
        <v>392</v>
      </c>
      <c r="H71" s="10">
        <v>43210</v>
      </c>
      <c r="I71" s="10">
        <v>35046</v>
      </c>
      <c r="J71" s="52">
        <v>102827</v>
      </c>
      <c r="K71" s="10">
        <v>63</v>
      </c>
      <c r="L71" s="10"/>
      <c r="M71" s="10">
        <v>12495</v>
      </c>
      <c r="N71" s="10">
        <v>99</v>
      </c>
      <c r="O71" s="10">
        <v>219</v>
      </c>
      <c r="P71" s="10">
        <v>13351</v>
      </c>
      <c r="Q71" s="10">
        <v>22850</v>
      </c>
      <c r="R71" s="52">
        <v>49077</v>
      </c>
      <c r="S71" s="10">
        <v>151904</v>
      </c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</row>
    <row r="72" spans="1:37" ht="10.5" customHeight="1">
      <c r="A72" s="18" t="s">
        <v>84</v>
      </c>
      <c r="B72" s="34" t="s">
        <v>1</v>
      </c>
      <c r="C72" s="12">
        <v>10</v>
      </c>
      <c r="D72" s="12"/>
      <c r="E72" s="10">
        <v>777</v>
      </c>
      <c r="F72" s="12">
        <v>1</v>
      </c>
      <c r="G72" s="10">
        <v>6</v>
      </c>
      <c r="H72" s="10">
        <v>2554</v>
      </c>
      <c r="I72" s="10">
        <v>1104</v>
      </c>
      <c r="J72" s="52">
        <v>4452</v>
      </c>
      <c r="K72" s="10">
        <v>5</v>
      </c>
      <c r="L72" s="10"/>
      <c r="M72" s="10">
        <v>300</v>
      </c>
      <c r="N72" s="12"/>
      <c r="O72" s="10">
        <v>8</v>
      </c>
      <c r="P72" s="10">
        <v>730</v>
      </c>
      <c r="Q72" s="10">
        <v>729</v>
      </c>
      <c r="R72" s="52">
        <v>1772</v>
      </c>
      <c r="S72" s="10">
        <v>6224</v>
      </c>
      <c r="U72" s="29"/>
      <c r="V72" s="29"/>
      <c r="W72" s="28"/>
      <c r="X72" s="29"/>
      <c r="Y72" s="29"/>
      <c r="Z72" s="29"/>
      <c r="AA72" s="29"/>
      <c r="AB72" s="29"/>
      <c r="AC72" s="29"/>
      <c r="AD72" s="29"/>
      <c r="AE72" s="28"/>
      <c r="AF72" s="29"/>
      <c r="AG72" s="29"/>
      <c r="AH72" s="29"/>
      <c r="AI72" s="28"/>
      <c r="AJ72" s="29"/>
      <c r="AK72" s="29"/>
    </row>
    <row r="73" spans="1:37" ht="10.5">
      <c r="A73" s="76" t="s">
        <v>84</v>
      </c>
      <c r="B73" s="77" t="s">
        <v>0</v>
      </c>
      <c r="C73" s="16">
        <v>545</v>
      </c>
      <c r="D73" s="16">
        <v>16</v>
      </c>
      <c r="E73" s="16">
        <v>73837</v>
      </c>
      <c r="F73" s="16">
        <v>348</v>
      </c>
      <c r="G73" s="16">
        <v>1225</v>
      </c>
      <c r="H73" s="16">
        <v>146971</v>
      </c>
      <c r="I73" s="16">
        <v>95770</v>
      </c>
      <c r="J73" s="53">
        <v>318712</v>
      </c>
      <c r="K73" s="16">
        <v>158</v>
      </c>
      <c r="L73" s="16"/>
      <c r="M73" s="16">
        <v>34903</v>
      </c>
      <c r="N73" s="16">
        <v>250</v>
      </c>
      <c r="O73" s="16">
        <v>586</v>
      </c>
      <c r="P73" s="16">
        <v>44264</v>
      </c>
      <c r="Q73" s="16">
        <v>60863</v>
      </c>
      <c r="R73" s="53">
        <v>141024</v>
      </c>
      <c r="S73" s="16">
        <v>459736</v>
      </c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</row>
    <row r="74" spans="1:37" ht="10.5" customHeight="1">
      <c r="A74" s="18" t="s">
        <v>85</v>
      </c>
      <c r="B74" s="34" t="s">
        <v>56</v>
      </c>
      <c r="C74" s="10">
        <v>12</v>
      </c>
      <c r="D74" s="10">
        <v>1</v>
      </c>
      <c r="E74" s="10">
        <v>2784</v>
      </c>
      <c r="F74" s="10">
        <v>33</v>
      </c>
      <c r="G74" s="10">
        <v>32</v>
      </c>
      <c r="H74" s="10">
        <v>4145</v>
      </c>
      <c r="I74" s="10">
        <v>2980</v>
      </c>
      <c r="J74" s="52">
        <v>9987</v>
      </c>
      <c r="K74" s="12">
        <v>4</v>
      </c>
      <c r="L74" s="12"/>
      <c r="M74" s="10">
        <v>676</v>
      </c>
      <c r="N74" s="10">
        <v>11</v>
      </c>
      <c r="O74" s="10">
        <v>16</v>
      </c>
      <c r="P74" s="10">
        <v>829</v>
      </c>
      <c r="Q74" s="10">
        <v>1499</v>
      </c>
      <c r="R74" s="52">
        <v>3035</v>
      </c>
      <c r="S74" s="10">
        <v>13022</v>
      </c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8"/>
      <c r="AJ74" s="29"/>
      <c r="AK74" s="29"/>
    </row>
    <row r="75" spans="1:37" ht="10.5" customHeight="1">
      <c r="A75" s="18" t="s">
        <v>85</v>
      </c>
      <c r="B75" s="34" t="s">
        <v>44</v>
      </c>
      <c r="C75" s="10">
        <v>494</v>
      </c>
      <c r="D75" s="10">
        <v>30</v>
      </c>
      <c r="E75" s="10">
        <v>51917</v>
      </c>
      <c r="F75" s="10">
        <v>404</v>
      </c>
      <c r="G75" s="10">
        <v>1378</v>
      </c>
      <c r="H75" s="10">
        <v>123466</v>
      </c>
      <c r="I75" s="10">
        <v>73281</v>
      </c>
      <c r="J75" s="52">
        <v>250970</v>
      </c>
      <c r="K75" s="10">
        <v>167</v>
      </c>
      <c r="L75" s="10"/>
      <c r="M75" s="10">
        <v>34751</v>
      </c>
      <c r="N75" s="10">
        <v>320</v>
      </c>
      <c r="O75" s="10">
        <v>648</v>
      </c>
      <c r="P75" s="10">
        <v>44985</v>
      </c>
      <c r="Q75" s="10">
        <v>62363</v>
      </c>
      <c r="R75" s="52">
        <v>143234</v>
      </c>
      <c r="S75" s="10">
        <v>394204</v>
      </c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</row>
    <row r="76" spans="1:37" ht="10.5" customHeight="1">
      <c r="A76" s="18" t="s">
        <v>85</v>
      </c>
      <c r="B76" s="34" t="s">
        <v>42</v>
      </c>
      <c r="C76" s="10">
        <v>77</v>
      </c>
      <c r="D76" s="10">
        <v>1</v>
      </c>
      <c r="E76" s="10">
        <v>4568</v>
      </c>
      <c r="F76" s="10">
        <v>29</v>
      </c>
      <c r="G76" s="10">
        <v>103</v>
      </c>
      <c r="H76" s="10">
        <v>9616</v>
      </c>
      <c r="I76" s="10">
        <v>5372</v>
      </c>
      <c r="J76" s="52">
        <v>19766</v>
      </c>
      <c r="K76" s="10">
        <v>13</v>
      </c>
      <c r="L76" s="10"/>
      <c r="M76" s="10">
        <v>2570</v>
      </c>
      <c r="N76" s="10">
        <v>28</v>
      </c>
      <c r="O76" s="10">
        <v>55</v>
      </c>
      <c r="P76" s="10">
        <v>3986</v>
      </c>
      <c r="Q76" s="10">
        <v>4854</v>
      </c>
      <c r="R76" s="52">
        <v>11506</v>
      </c>
      <c r="S76" s="10">
        <v>31272</v>
      </c>
      <c r="U76" s="29"/>
      <c r="V76" s="29"/>
      <c r="W76" s="29"/>
      <c r="X76" s="29"/>
      <c r="Y76" s="29"/>
      <c r="Z76" s="29"/>
      <c r="AA76" s="28"/>
      <c r="AB76" s="29"/>
      <c r="AC76" s="29"/>
      <c r="AD76" s="29"/>
      <c r="AE76" s="29"/>
      <c r="AF76" s="29"/>
      <c r="AG76" s="29"/>
      <c r="AH76" s="29"/>
      <c r="AI76" s="28"/>
      <c r="AJ76" s="29"/>
      <c r="AK76" s="29"/>
    </row>
    <row r="77" spans="1:37" ht="10.5" customHeight="1">
      <c r="A77" s="18" t="s">
        <v>85</v>
      </c>
      <c r="B77" s="34" t="s">
        <v>17</v>
      </c>
      <c r="C77" s="10">
        <v>15</v>
      </c>
      <c r="D77" s="10"/>
      <c r="E77" s="10">
        <v>903</v>
      </c>
      <c r="F77" s="10">
        <v>15</v>
      </c>
      <c r="G77" s="10">
        <v>17</v>
      </c>
      <c r="H77" s="10">
        <v>1932</v>
      </c>
      <c r="I77" s="10">
        <v>1351</v>
      </c>
      <c r="J77" s="52">
        <v>4233</v>
      </c>
      <c r="K77" s="10">
        <v>2</v>
      </c>
      <c r="L77" s="10"/>
      <c r="M77" s="10">
        <v>462</v>
      </c>
      <c r="N77" s="10">
        <v>5</v>
      </c>
      <c r="O77" s="10">
        <v>18</v>
      </c>
      <c r="P77" s="10">
        <v>628</v>
      </c>
      <c r="Q77" s="10">
        <v>1011</v>
      </c>
      <c r="R77" s="52">
        <v>2126</v>
      </c>
      <c r="S77" s="10">
        <v>6359</v>
      </c>
      <c r="U77" s="29"/>
      <c r="V77" s="29"/>
      <c r="W77" s="29"/>
      <c r="X77" s="29"/>
      <c r="Y77" s="29"/>
      <c r="Z77" s="29"/>
      <c r="AA77" s="28"/>
      <c r="AB77" s="29"/>
      <c r="AC77" s="29"/>
      <c r="AD77" s="29"/>
      <c r="AE77" s="29"/>
      <c r="AF77" s="29"/>
      <c r="AG77" s="29"/>
      <c r="AH77" s="29"/>
      <c r="AI77" s="28"/>
      <c r="AJ77" s="29"/>
      <c r="AK77" s="29"/>
    </row>
    <row r="78" spans="1:37" ht="10.5" customHeight="1">
      <c r="A78" s="18" t="s">
        <v>85</v>
      </c>
      <c r="B78" s="34" t="s">
        <v>4</v>
      </c>
      <c r="C78" s="10">
        <v>20</v>
      </c>
      <c r="D78" s="10"/>
      <c r="E78" s="10">
        <v>2071</v>
      </c>
      <c r="F78" s="10">
        <v>19</v>
      </c>
      <c r="G78" s="10">
        <v>56</v>
      </c>
      <c r="H78" s="10">
        <v>6268</v>
      </c>
      <c r="I78" s="10">
        <v>3234</v>
      </c>
      <c r="J78" s="52">
        <v>11668</v>
      </c>
      <c r="K78" s="12">
        <v>11</v>
      </c>
      <c r="L78" s="12"/>
      <c r="M78" s="10">
        <v>1394</v>
      </c>
      <c r="N78" s="10">
        <v>18</v>
      </c>
      <c r="O78" s="10">
        <v>35</v>
      </c>
      <c r="P78" s="10">
        <v>2872</v>
      </c>
      <c r="Q78" s="10">
        <v>3004</v>
      </c>
      <c r="R78" s="52">
        <v>7334</v>
      </c>
      <c r="S78" s="10">
        <v>19002</v>
      </c>
      <c r="U78" s="29"/>
      <c r="V78" s="29"/>
      <c r="W78" s="29"/>
      <c r="X78" s="29"/>
      <c r="Y78" s="29"/>
      <c r="Z78" s="29"/>
      <c r="AA78" s="29"/>
      <c r="AB78" s="29"/>
      <c r="AC78" s="28"/>
      <c r="AD78" s="29"/>
      <c r="AE78" s="29"/>
      <c r="AF78" s="29"/>
      <c r="AG78" s="29"/>
      <c r="AH78" s="29"/>
      <c r="AI78" s="28"/>
      <c r="AJ78" s="29"/>
      <c r="AK78" s="29"/>
    </row>
    <row r="79" spans="1:37" ht="10.5">
      <c r="A79" s="76" t="s">
        <v>85</v>
      </c>
      <c r="B79" s="77" t="s">
        <v>0</v>
      </c>
      <c r="C79" s="16">
        <v>618</v>
      </c>
      <c r="D79" s="16">
        <v>32</v>
      </c>
      <c r="E79" s="16">
        <v>62243</v>
      </c>
      <c r="F79" s="16">
        <v>500</v>
      </c>
      <c r="G79" s="16">
        <v>1586</v>
      </c>
      <c r="H79" s="16">
        <v>145427</v>
      </c>
      <c r="I79" s="16">
        <v>86218</v>
      </c>
      <c r="J79" s="53">
        <v>296624</v>
      </c>
      <c r="K79" s="16">
        <v>197</v>
      </c>
      <c r="L79" s="16"/>
      <c r="M79" s="16">
        <v>39853</v>
      </c>
      <c r="N79" s="16">
        <v>382</v>
      </c>
      <c r="O79" s="16">
        <v>772</v>
      </c>
      <c r="P79" s="16">
        <v>53300</v>
      </c>
      <c r="Q79" s="16">
        <v>72731</v>
      </c>
      <c r="R79" s="53">
        <v>167235</v>
      </c>
      <c r="S79" s="16">
        <v>463859</v>
      </c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</row>
    <row r="80" spans="1:37" ht="10.5" customHeight="1">
      <c r="A80" s="38" t="s">
        <v>86</v>
      </c>
      <c r="B80" s="39" t="s">
        <v>64</v>
      </c>
      <c r="C80" s="10">
        <v>82</v>
      </c>
      <c r="D80" s="10">
        <v>2</v>
      </c>
      <c r="E80" s="10">
        <v>10855</v>
      </c>
      <c r="F80" s="10">
        <v>34</v>
      </c>
      <c r="G80" s="10">
        <v>160</v>
      </c>
      <c r="H80" s="10">
        <v>11336</v>
      </c>
      <c r="I80" s="10">
        <v>10438</v>
      </c>
      <c r="J80" s="52">
        <v>32907</v>
      </c>
      <c r="K80" s="10">
        <v>29</v>
      </c>
      <c r="L80" s="10"/>
      <c r="M80" s="10">
        <v>7683</v>
      </c>
      <c r="N80" s="10">
        <v>43</v>
      </c>
      <c r="O80" s="10">
        <v>88</v>
      </c>
      <c r="P80" s="10">
        <v>4467</v>
      </c>
      <c r="Q80" s="10">
        <v>9117</v>
      </c>
      <c r="R80" s="52">
        <v>21427</v>
      </c>
      <c r="S80" s="10">
        <v>54334</v>
      </c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</row>
    <row r="81" spans="1:37" ht="10.5" customHeight="1">
      <c r="A81" s="18" t="s">
        <v>86</v>
      </c>
      <c r="B81" s="34" t="s">
        <v>62</v>
      </c>
      <c r="C81" s="10">
        <v>301</v>
      </c>
      <c r="D81" s="10">
        <v>19</v>
      </c>
      <c r="E81" s="10">
        <v>73312</v>
      </c>
      <c r="F81" s="10">
        <v>272</v>
      </c>
      <c r="G81" s="10">
        <v>998</v>
      </c>
      <c r="H81" s="10">
        <v>81624</v>
      </c>
      <c r="I81" s="10">
        <v>65521</v>
      </c>
      <c r="J81" s="52">
        <v>222047</v>
      </c>
      <c r="K81" s="10">
        <v>101</v>
      </c>
      <c r="L81" s="10"/>
      <c r="M81" s="10">
        <v>35514</v>
      </c>
      <c r="N81" s="10">
        <v>185</v>
      </c>
      <c r="O81" s="10">
        <v>426</v>
      </c>
      <c r="P81" s="10">
        <v>21010</v>
      </c>
      <c r="Q81" s="10">
        <v>40792</v>
      </c>
      <c r="R81" s="52">
        <v>98028</v>
      </c>
      <c r="S81" s="10">
        <v>320075</v>
      </c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</row>
    <row r="82" spans="1:37" ht="10.5" customHeight="1">
      <c r="A82" s="38" t="s">
        <v>86</v>
      </c>
      <c r="B82" s="39" t="s">
        <v>48</v>
      </c>
      <c r="C82" s="10"/>
      <c r="D82" s="10"/>
      <c r="E82" s="10">
        <v>17</v>
      </c>
      <c r="F82" s="10"/>
      <c r="G82" s="10">
        <v>1</v>
      </c>
      <c r="H82" s="10">
        <v>8</v>
      </c>
      <c r="I82" s="10">
        <v>17</v>
      </c>
      <c r="J82" s="52">
        <v>43</v>
      </c>
      <c r="K82" s="10"/>
      <c r="L82" s="10"/>
      <c r="M82" s="10">
        <v>15</v>
      </c>
      <c r="N82" s="10"/>
      <c r="O82" s="10"/>
      <c r="P82" s="10">
        <v>3</v>
      </c>
      <c r="Q82" s="10">
        <v>19</v>
      </c>
      <c r="R82" s="52">
        <v>37</v>
      </c>
      <c r="S82" s="10">
        <v>80</v>
      </c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</row>
    <row r="83" spans="1:37" ht="10.5" customHeight="1">
      <c r="A83" s="18" t="s">
        <v>86</v>
      </c>
      <c r="B83" s="34" t="s">
        <v>46</v>
      </c>
      <c r="C83" s="10">
        <v>29</v>
      </c>
      <c r="D83" s="10">
        <v>2</v>
      </c>
      <c r="E83" s="10">
        <v>11241</v>
      </c>
      <c r="F83" s="10">
        <v>30</v>
      </c>
      <c r="G83" s="10">
        <v>185</v>
      </c>
      <c r="H83" s="10">
        <v>24326</v>
      </c>
      <c r="I83" s="10">
        <v>13949</v>
      </c>
      <c r="J83" s="52">
        <v>49762</v>
      </c>
      <c r="K83" s="10">
        <v>15</v>
      </c>
      <c r="L83" s="10"/>
      <c r="M83" s="10">
        <v>4354</v>
      </c>
      <c r="N83" s="10">
        <v>23</v>
      </c>
      <c r="O83" s="10">
        <v>59</v>
      </c>
      <c r="P83" s="10">
        <v>7267</v>
      </c>
      <c r="Q83" s="10">
        <v>7187</v>
      </c>
      <c r="R83" s="52">
        <v>18905</v>
      </c>
      <c r="S83" s="10">
        <v>68667</v>
      </c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</row>
    <row r="84" spans="1:37" ht="10.5">
      <c r="A84" s="76" t="s">
        <v>86</v>
      </c>
      <c r="B84" s="77" t="s">
        <v>0</v>
      </c>
      <c r="C84" s="16">
        <v>412</v>
      </c>
      <c r="D84" s="16">
        <v>23</v>
      </c>
      <c r="E84" s="16">
        <v>95425</v>
      </c>
      <c r="F84" s="16">
        <v>336</v>
      </c>
      <c r="G84" s="16">
        <v>1344</v>
      </c>
      <c r="H84" s="16">
        <v>117294</v>
      </c>
      <c r="I84" s="16">
        <v>89925</v>
      </c>
      <c r="J84" s="53">
        <v>304759</v>
      </c>
      <c r="K84" s="16">
        <v>145</v>
      </c>
      <c r="L84" s="16"/>
      <c r="M84" s="16">
        <v>47566</v>
      </c>
      <c r="N84" s="16">
        <v>251</v>
      </c>
      <c r="O84" s="16">
        <v>573</v>
      </c>
      <c r="P84" s="16">
        <v>32747</v>
      </c>
      <c r="Q84" s="16">
        <v>57115</v>
      </c>
      <c r="R84" s="53">
        <v>138397</v>
      </c>
      <c r="S84" s="16">
        <v>443156</v>
      </c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</row>
    <row r="85" spans="1:37" ht="10.5" customHeight="1">
      <c r="A85" s="18" t="s">
        <v>87</v>
      </c>
      <c r="B85" s="34" t="s">
        <v>64</v>
      </c>
      <c r="C85" s="10">
        <v>193</v>
      </c>
      <c r="D85" s="10">
        <v>20</v>
      </c>
      <c r="E85" s="10">
        <v>38487</v>
      </c>
      <c r="F85" s="10">
        <v>162</v>
      </c>
      <c r="G85" s="10">
        <v>475</v>
      </c>
      <c r="H85" s="10">
        <v>29997</v>
      </c>
      <c r="I85" s="10">
        <v>32750</v>
      </c>
      <c r="J85" s="52">
        <v>102084</v>
      </c>
      <c r="K85" s="10">
        <v>91</v>
      </c>
      <c r="L85" s="10">
        <v>1</v>
      </c>
      <c r="M85" s="10">
        <v>27847</v>
      </c>
      <c r="N85" s="10">
        <v>120</v>
      </c>
      <c r="O85" s="10">
        <v>345</v>
      </c>
      <c r="P85" s="10">
        <v>15227</v>
      </c>
      <c r="Q85" s="10">
        <v>34993</v>
      </c>
      <c r="R85" s="52">
        <v>78624</v>
      </c>
      <c r="S85" s="10">
        <v>180708</v>
      </c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</row>
    <row r="86" spans="1:37" ht="10.5" customHeight="1">
      <c r="A86" s="18" t="s">
        <v>87</v>
      </c>
      <c r="B86" s="34" t="s">
        <v>34</v>
      </c>
      <c r="C86" s="10">
        <v>248</v>
      </c>
      <c r="D86" s="10">
        <v>17</v>
      </c>
      <c r="E86" s="10">
        <v>62010</v>
      </c>
      <c r="F86" s="10">
        <v>358</v>
      </c>
      <c r="G86" s="10">
        <v>914</v>
      </c>
      <c r="H86" s="10">
        <v>64700</v>
      </c>
      <c r="I86" s="10">
        <v>58902</v>
      </c>
      <c r="J86" s="52">
        <v>187149</v>
      </c>
      <c r="K86" s="10">
        <v>98</v>
      </c>
      <c r="L86" s="10"/>
      <c r="M86" s="10">
        <v>28652</v>
      </c>
      <c r="N86" s="10">
        <v>231</v>
      </c>
      <c r="O86" s="10">
        <v>497</v>
      </c>
      <c r="P86" s="10">
        <v>21655</v>
      </c>
      <c r="Q86" s="10">
        <v>40732</v>
      </c>
      <c r="R86" s="52">
        <v>91865</v>
      </c>
      <c r="S86" s="10">
        <v>279014</v>
      </c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</row>
    <row r="87" spans="1:37" ht="10.5">
      <c r="A87" s="76" t="s">
        <v>87</v>
      </c>
      <c r="B87" s="77" t="s">
        <v>0</v>
      </c>
      <c r="C87" s="16">
        <v>441</v>
      </c>
      <c r="D87" s="16">
        <v>37</v>
      </c>
      <c r="E87" s="16">
        <v>100497</v>
      </c>
      <c r="F87" s="16">
        <v>520</v>
      </c>
      <c r="G87" s="16">
        <v>1389</v>
      </c>
      <c r="H87" s="16">
        <v>94697</v>
      </c>
      <c r="I87" s="16">
        <v>91652</v>
      </c>
      <c r="J87" s="53">
        <v>289233</v>
      </c>
      <c r="K87" s="16">
        <v>189</v>
      </c>
      <c r="L87" s="16">
        <v>1</v>
      </c>
      <c r="M87" s="16">
        <v>56499</v>
      </c>
      <c r="N87" s="16">
        <v>351</v>
      </c>
      <c r="O87" s="16">
        <v>842</v>
      </c>
      <c r="P87" s="16">
        <v>36882</v>
      </c>
      <c r="Q87" s="16">
        <v>75725</v>
      </c>
      <c r="R87" s="53">
        <v>170489</v>
      </c>
      <c r="S87" s="16">
        <v>459722</v>
      </c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</row>
    <row r="88" spans="1:37" ht="10.5">
      <c r="A88" s="78" t="s">
        <v>187</v>
      </c>
      <c r="B88" s="79"/>
      <c r="C88" s="7">
        <v>3743</v>
      </c>
      <c r="D88" s="7">
        <v>303</v>
      </c>
      <c r="E88" s="7">
        <v>706480</v>
      </c>
      <c r="F88" s="7">
        <v>4648</v>
      </c>
      <c r="G88" s="7">
        <v>10977</v>
      </c>
      <c r="H88" s="7">
        <v>823266</v>
      </c>
      <c r="I88" s="7">
        <v>676068</v>
      </c>
      <c r="J88" s="14">
        <v>2225485</v>
      </c>
      <c r="K88" s="7">
        <v>1376</v>
      </c>
      <c r="L88" s="7">
        <v>3</v>
      </c>
      <c r="M88" s="7">
        <v>375457</v>
      </c>
      <c r="N88" s="7">
        <v>3859</v>
      </c>
      <c r="O88" s="7">
        <v>6224</v>
      </c>
      <c r="P88" s="7">
        <v>290746</v>
      </c>
      <c r="Q88" s="7">
        <v>522083</v>
      </c>
      <c r="R88" s="14">
        <v>1199748</v>
      </c>
      <c r="S88" s="7">
        <v>3425233</v>
      </c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</row>
  </sheetData>
  <sheetProtection/>
  <mergeCells count="16">
    <mergeCell ref="A88:B88"/>
    <mergeCell ref="A84:B84"/>
    <mergeCell ref="A87:B87"/>
    <mergeCell ref="A79:B79"/>
    <mergeCell ref="A73:B73"/>
    <mergeCell ref="A50:B50"/>
    <mergeCell ref="A1:S1"/>
    <mergeCell ref="A8:B8"/>
    <mergeCell ref="A20:B20"/>
    <mergeCell ref="K2:Q2"/>
    <mergeCell ref="R2:R3"/>
    <mergeCell ref="A2:A3"/>
    <mergeCell ref="B2:B3"/>
    <mergeCell ref="C2:I2"/>
    <mergeCell ref="J2:J3"/>
    <mergeCell ref="S2:S3"/>
  </mergeCells>
  <printOptions/>
  <pageMargins left="0.52" right="0.53" top="1" bottom="1" header="0.5" footer="0.5"/>
  <pageSetup fitToHeight="1" fitToWidth="1"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30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5"/>
  <cols>
    <col min="1" max="1" width="6.7109375" style="2" bestFit="1" customWidth="1"/>
    <col min="2" max="2" width="9.140625" style="2" customWidth="1"/>
    <col min="3" max="3" width="5.57421875" style="2" bestFit="1" customWidth="1"/>
    <col min="4" max="4" width="5.57421875" style="2" customWidth="1"/>
    <col min="5" max="5" width="7.57421875" style="2" bestFit="1" customWidth="1"/>
    <col min="6" max="6" width="5.57421875" style="2" bestFit="1" customWidth="1"/>
    <col min="7" max="7" width="6.57421875" style="2" bestFit="1" customWidth="1"/>
    <col min="8" max="9" width="7.57421875" style="2" bestFit="1" customWidth="1"/>
    <col min="10" max="10" width="9.140625" style="54" customWidth="1"/>
    <col min="11" max="11" width="7.57421875" style="2" bestFit="1" customWidth="1"/>
    <col min="12" max="12" width="7.57421875" style="2" customWidth="1"/>
    <col min="13" max="13" width="7.57421875" style="2" bestFit="1" customWidth="1"/>
    <col min="14" max="15" width="5.57421875" style="2" bestFit="1" customWidth="1"/>
    <col min="16" max="17" width="7.57421875" style="2" bestFit="1" customWidth="1"/>
    <col min="18" max="18" width="12.8515625" style="54" bestFit="1" customWidth="1"/>
    <col min="19" max="19" width="9.140625" style="2" customWidth="1"/>
    <col min="20" max="16384" width="9.140625" style="1" customWidth="1"/>
  </cols>
  <sheetData>
    <row r="1" spans="1:19" ht="24" customHeight="1">
      <c r="A1" s="61" t="s">
        <v>198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10.5" customHeight="1">
      <c r="A2" s="73" t="s">
        <v>80</v>
      </c>
      <c r="B2" s="73" t="s">
        <v>67</v>
      </c>
      <c r="C2" s="73" t="s">
        <v>66</v>
      </c>
      <c r="D2" s="73"/>
      <c r="E2" s="73"/>
      <c r="F2" s="73"/>
      <c r="G2" s="73"/>
      <c r="H2" s="73"/>
      <c r="I2" s="73"/>
      <c r="J2" s="80" t="s">
        <v>78</v>
      </c>
      <c r="K2" s="81" t="s">
        <v>65</v>
      </c>
      <c r="L2" s="82"/>
      <c r="M2" s="82"/>
      <c r="N2" s="82"/>
      <c r="O2" s="82"/>
      <c r="P2" s="82"/>
      <c r="Q2" s="82"/>
      <c r="R2" s="74" t="s">
        <v>79</v>
      </c>
      <c r="S2" s="68" t="s">
        <v>77</v>
      </c>
    </row>
    <row r="3" spans="1:19" ht="10.5">
      <c r="A3" s="73"/>
      <c r="B3" s="73"/>
      <c r="C3" s="3" t="s">
        <v>73</v>
      </c>
      <c r="D3" s="36" t="s">
        <v>191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80"/>
      <c r="K3" s="3" t="s">
        <v>73</v>
      </c>
      <c r="L3" s="37" t="s">
        <v>191</v>
      </c>
      <c r="M3" s="3" t="s">
        <v>72</v>
      </c>
      <c r="N3" s="3" t="s">
        <v>71</v>
      </c>
      <c r="O3" s="3" t="s">
        <v>70</v>
      </c>
      <c r="P3" s="3" t="s">
        <v>69</v>
      </c>
      <c r="Q3" s="3" t="s">
        <v>68</v>
      </c>
      <c r="R3" s="75"/>
      <c r="S3" s="69"/>
    </row>
    <row r="4" spans="1:37" ht="10.5">
      <c r="A4" s="18" t="s">
        <v>88</v>
      </c>
      <c r="B4" s="34" t="s">
        <v>55</v>
      </c>
      <c r="C4" s="10">
        <v>1</v>
      </c>
      <c r="D4" s="10"/>
      <c r="E4" s="10">
        <v>160</v>
      </c>
      <c r="F4" s="10"/>
      <c r="G4" s="10">
        <v>4</v>
      </c>
      <c r="H4" s="10">
        <v>741</v>
      </c>
      <c r="I4" s="10">
        <v>203</v>
      </c>
      <c r="J4" s="52">
        <v>1109</v>
      </c>
      <c r="K4" s="12"/>
      <c r="L4" s="12"/>
      <c r="M4" s="10">
        <v>50</v>
      </c>
      <c r="N4" s="12"/>
      <c r="O4" s="12"/>
      <c r="P4" s="10">
        <v>179</v>
      </c>
      <c r="Q4" s="10">
        <v>117</v>
      </c>
      <c r="R4" s="52">
        <v>346</v>
      </c>
      <c r="S4" s="10">
        <v>1455</v>
      </c>
      <c r="U4" s="31"/>
      <c r="V4" s="31"/>
      <c r="W4" s="31"/>
      <c r="X4" s="31"/>
      <c r="Y4" s="31"/>
      <c r="Z4" s="31"/>
      <c r="AA4" s="30"/>
      <c r="AB4" s="31"/>
      <c r="AC4" s="30"/>
      <c r="AD4" s="31"/>
      <c r="AE4" s="30"/>
      <c r="AF4" s="30"/>
      <c r="AG4" s="31"/>
      <c r="AH4" s="31"/>
      <c r="AI4" s="30"/>
      <c r="AJ4" s="31"/>
      <c r="AK4" s="31"/>
    </row>
    <row r="5" spans="1:37" ht="10.5">
      <c r="A5" s="18" t="s">
        <v>88</v>
      </c>
      <c r="B5" s="34" t="s">
        <v>43</v>
      </c>
      <c r="C5" s="10">
        <v>30</v>
      </c>
      <c r="D5" s="10">
        <v>3</v>
      </c>
      <c r="E5" s="10">
        <v>1784</v>
      </c>
      <c r="F5" s="10">
        <v>7</v>
      </c>
      <c r="G5" s="10">
        <v>32</v>
      </c>
      <c r="H5" s="10">
        <v>7510</v>
      </c>
      <c r="I5" s="10">
        <v>3513</v>
      </c>
      <c r="J5" s="52">
        <v>12879</v>
      </c>
      <c r="K5" s="10">
        <v>4</v>
      </c>
      <c r="L5" s="10"/>
      <c r="M5" s="10">
        <v>921</v>
      </c>
      <c r="N5" s="10">
        <v>8</v>
      </c>
      <c r="O5" s="10">
        <v>11</v>
      </c>
      <c r="P5" s="10">
        <v>2220</v>
      </c>
      <c r="Q5" s="10">
        <v>2081</v>
      </c>
      <c r="R5" s="52">
        <v>5245</v>
      </c>
      <c r="S5" s="10">
        <v>18124</v>
      </c>
      <c r="U5" s="31"/>
      <c r="V5" s="31"/>
      <c r="W5" s="31"/>
      <c r="X5" s="31"/>
      <c r="Y5" s="31"/>
      <c r="Z5" s="31"/>
      <c r="AA5" s="30"/>
      <c r="AB5" s="31"/>
      <c r="AC5" s="31"/>
      <c r="AD5" s="31"/>
      <c r="AE5" s="31"/>
      <c r="AF5" s="31"/>
      <c r="AG5" s="31"/>
      <c r="AH5" s="31"/>
      <c r="AI5" s="30"/>
      <c r="AJ5" s="31"/>
      <c r="AK5" s="31"/>
    </row>
    <row r="6" spans="1:37" ht="10.5">
      <c r="A6" s="18" t="s">
        <v>88</v>
      </c>
      <c r="B6" s="34" t="s">
        <v>32</v>
      </c>
      <c r="C6" s="10">
        <v>1</v>
      </c>
      <c r="D6" s="10"/>
      <c r="E6" s="10">
        <v>591</v>
      </c>
      <c r="F6" s="10">
        <v>2</v>
      </c>
      <c r="G6" s="10">
        <v>6</v>
      </c>
      <c r="H6" s="10">
        <v>2140</v>
      </c>
      <c r="I6" s="10">
        <v>867</v>
      </c>
      <c r="J6" s="52">
        <v>3607</v>
      </c>
      <c r="K6" s="12">
        <v>3</v>
      </c>
      <c r="L6" s="12"/>
      <c r="M6" s="10">
        <v>232</v>
      </c>
      <c r="N6" s="12"/>
      <c r="O6" s="10">
        <v>5</v>
      </c>
      <c r="P6" s="10">
        <v>599</v>
      </c>
      <c r="Q6" s="10">
        <v>590</v>
      </c>
      <c r="R6" s="52">
        <v>1429</v>
      </c>
      <c r="S6" s="10">
        <v>5036</v>
      </c>
      <c r="U6" s="31"/>
      <c r="V6" s="31"/>
      <c r="W6" s="31"/>
      <c r="X6" s="31"/>
      <c r="Y6" s="31"/>
      <c r="Z6" s="31"/>
      <c r="AA6" s="30"/>
      <c r="AB6" s="31"/>
      <c r="AC6" s="30"/>
      <c r="AD6" s="31"/>
      <c r="AE6" s="30"/>
      <c r="AF6" s="31"/>
      <c r="AG6" s="31"/>
      <c r="AH6" s="31"/>
      <c r="AI6" s="30"/>
      <c r="AJ6" s="31"/>
      <c r="AK6" s="31"/>
    </row>
    <row r="7" spans="1:37" ht="10.5">
      <c r="A7" s="18" t="s">
        <v>88</v>
      </c>
      <c r="B7" s="34" t="s">
        <v>27</v>
      </c>
      <c r="C7" s="10">
        <v>4</v>
      </c>
      <c r="D7" s="10"/>
      <c r="E7" s="10">
        <v>377</v>
      </c>
      <c r="F7" s="10">
        <v>2</v>
      </c>
      <c r="G7" s="10">
        <v>1</v>
      </c>
      <c r="H7" s="10">
        <v>1329</v>
      </c>
      <c r="I7" s="10">
        <v>466</v>
      </c>
      <c r="J7" s="52">
        <v>2179</v>
      </c>
      <c r="K7" s="12"/>
      <c r="L7" s="12"/>
      <c r="M7" s="10">
        <v>192</v>
      </c>
      <c r="N7" s="10">
        <v>1</v>
      </c>
      <c r="O7" s="10">
        <v>6</v>
      </c>
      <c r="P7" s="10">
        <v>408</v>
      </c>
      <c r="Q7" s="10">
        <v>375</v>
      </c>
      <c r="R7" s="52">
        <v>982</v>
      </c>
      <c r="S7" s="10">
        <v>3161</v>
      </c>
      <c r="U7" s="31"/>
      <c r="V7" s="31"/>
      <c r="W7" s="31"/>
      <c r="X7" s="31"/>
      <c r="Y7" s="31"/>
      <c r="Z7" s="31"/>
      <c r="AA7" s="30"/>
      <c r="AB7" s="31"/>
      <c r="AC7" s="30"/>
      <c r="AD7" s="31"/>
      <c r="AE7" s="31"/>
      <c r="AF7" s="31"/>
      <c r="AG7" s="31"/>
      <c r="AH7" s="31"/>
      <c r="AI7" s="30"/>
      <c r="AJ7" s="31"/>
      <c r="AK7" s="31"/>
    </row>
    <row r="8" spans="1:37" ht="10.5">
      <c r="A8" s="18" t="s">
        <v>88</v>
      </c>
      <c r="B8" s="34" t="s">
        <v>26</v>
      </c>
      <c r="C8" s="10">
        <v>19</v>
      </c>
      <c r="D8" s="10"/>
      <c r="E8" s="10">
        <v>1733</v>
      </c>
      <c r="F8" s="10">
        <v>2</v>
      </c>
      <c r="G8" s="10">
        <v>18</v>
      </c>
      <c r="H8" s="10">
        <v>4807</v>
      </c>
      <c r="I8" s="10">
        <v>2142</v>
      </c>
      <c r="J8" s="52">
        <v>8721</v>
      </c>
      <c r="K8" s="12">
        <v>1</v>
      </c>
      <c r="L8" s="12"/>
      <c r="M8" s="10">
        <v>643</v>
      </c>
      <c r="N8" s="10">
        <v>3</v>
      </c>
      <c r="O8" s="10">
        <v>8</v>
      </c>
      <c r="P8" s="10">
        <v>1084</v>
      </c>
      <c r="Q8" s="10">
        <v>1496</v>
      </c>
      <c r="R8" s="52">
        <v>3235</v>
      </c>
      <c r="S8" s="10">
        <v>11956</v>
      </c>
      <c r="U8" s="31"/>
      <c r="V8" s="31"/>
      <c r="W8" s="31"/>
      <c r="X8" s="31"/>
      <c r="Y8" s="31"/>
      <c r="Z8" s="31"/>
      <c r="AA8" s="31"/>
      <c r="AB8" s="31"/>
      <c r="AC8" s="30"/>
      <c r="AD8" s="31"/>
      <c r="AE8" s="31"/>
      <c r="AF8" s="31"/>
      <c r="AG8" s="31"/>
      <c r="AH8" s="31"/>
      <c r="AI8" s="30"/>
      <c r="AJ8" s="31"/>
      <c r="AK8" s="31"/>
    </row>
    <row r="9" spans="1:37" ht="10.5">
      <c r="A9" s="18" t="s">
        <v>88</v>
      </c>
      <c r="B9" s="34" t="s">
        <v>20</v>
      </c>
      <c r="C9" s="10">
        <v>19</v>
      </c>
      <c r="D9" s="10">
        <v>1</v>
      </c>
      <c r="E9" s="10">
        <v>2154</v>
      </c>
      <c r="F9" s="10">
        <v>7</v>
      </c>
      <c r="G9" s="10">
        <v>33</v>
      </c>
      <c r="H9" s="10">
        <v>4790</v>
      </c>
      <c r="I9" s="10">
        <v>2694</v>
      </c>
      <c r="J9" s="52">
        <v>9698</v>
      </c>
      <c r="K9" s="10">
        <v>6</v>
      </c>
      <c r="L9" s="10"/>
      <c r="M9" s="10">
        <v>1137</v>
      </c>
      <c r="N9" s="12">
        <v>2</v>
      </c>
      <c r="O9" s="10">
        <v>19</v>
      </c>
      <c r="P9" s="10">
        <v>1562</v>
      </c>
      <c r="Q9" s="10">
        <v>2229</v>
      </c>
      <c r="R9" s="52">
        <v>4955</v>
      </c>
      <c r="S9" s="10">
        <v>14653</v>
      </c>
      <c r="U9" s="31"/>
      <c r="V9" s="31"/>
      <c r="W9" s="31"/>
      <c r="X9" s="31"/>
      <c r="Y9" s="31"/>
      <c r="Z9" s="31"/>
      <c r="AA9" s="30"/>
      <c r="AB9" s="31"/>
      <c r="AC9" s="31"/>
      <c r="AD9" s="31"/>
      <c r="AE9" s="30"/>
      <c r="AF9" s="31"/>
      <c r="AG9" s="31"/>
      <c r="AH9" s="31"/>
      <c r="AI9" s="30"/>
      <c r="AJ9" s="31"/>
      <c r="AK9" s="31"/>
    </row>
    <row r="10" spans="1:37" ht="10.5">
      <c r="A10" s="18" t="s">
        <v>88</v>
      </c>
      <c r="B10" s="34" t="s">
        <v>16</v>
      </c>
      <c r="C10" s="10">
        <v>2</v>
      </c>
      <c r="D10" s="10"/>
      <c r="E10" s="10">
        <v>381</v>
      </c>
      <c r="F10" s="12">
        <v>1</v>
      </c>
      <c r="G10" s="10">
        <v>5</v>
      </c>
      <c r="H10" s="10">
        <v>1334</v>
      </c>
      <c r="I10" s="10">
        <v>446</v>
      </c>
      <c r="J10" s="52">
        <v>2169</v>
      </c>
      <c r="K10" s="12">
        <v>2</v>
      </c>
      <c r="L10" s="12"/>
      <c r="M10" s="10">
        <v>186</v>
      </c>
      <c r="N10" s="12"/>
      <c r="O10" s="10">
        <v>2</v>
      </c>
      <c r="P10" s="10">
        <v>388</v>
      </c>
      <c r="Q10" s="10">
        <v>343</v>
      </c>
      <c r="R10" s="52">
        <v>921</v>
      </c>
      <c r="S10" s="10">
        <v>3090</v>
      </c>
      <c r="U10" s="31"/>
      <c r="V10" s="31"/>
      <c r="W10" s="30"/>
      <c r="X10" s="31"/>
      <c r="Y10" s="31"/>
      <c r="Z10" s="31"/>
      <c r="AA10" s="30"/>
      <c r="AB10" s="31"/>
      <c r="AC10" s="30"/>
      <c r="AD10" s="31"/>
      <c r="AE10" s="30"/>
      <c r="AF10" s="31"/>
      <c r="AG10" s="31"/>
      <c r="AH10" s="31"/>
      <c r="AI10" s="30"/>
      <c r="AJ10" s="31"/>
      <c r="AK10" s="31"/>
    </row>
    <row r="11" spans="1:37" ht="10.5">
      <c r="A11" s="18" t="s">
        <v>88</v>
      </c>
      <c r="B11" s="34" t="s">
        <v>6</v>
      </c>
      <c r="C11" s="12">
        <v>3</v>
      </c>
      <c r="D11" s="12"/>
      <c r="E11" s="10">
        <v>241</v>
      </c>
      <c r="F11" s="12"/>
      <c r="G11" s="12">
        <v>1</v>
      </c>
      <c r="H11" s="10">
        <v>849</v>
      </c>
      <c r="I11" s="10">
        <v>294</v>
      </c>
      <c r="J11" s="52">
        <v>1388</v>
      </c>
      <c r="K11" s="12"/>
      <c r="L11" s="12"/>
      <c r="M11" s="10">
        <v>83</v>
      </c>
      <c r="N11" s="12"/>
      <c r="O11" s="12"/>
      <c r="P11" s="10">
        <v>201</v>
      </c>
      <c r="Q11" s="10">
        <v>168</v>
      </c>
      <c r="R11" s="52">
        <v>452</v>
      </c>
      <c r="S11" s="10">
        <v>1840</v>
      </c>
      <c r="U11" s="30"/>
      <c r="V11" s="31"/>
      <c r="W11" s="30"/>
      <c r="X11" s="30"/>
      <c r="Y11" s="31"/>
      <c r="Z11" s="31"/>
      <c r="AA11" s="30"/>
      <c r="AB11" s="31"/>
      <c r="AC11" s="30"/>
      <c r="AD11" s="31"/>
      <c r="AE11" s="30"/>
      <c r="AF11" s="30"/>
      <c r="AG11" s="31"/>
      <c r="AH11" s="31"/>
      <c r="AI11" s="30"/>
      <c r="AJ11" s="31"/>
      <c r="AK11" s="31"/>
    </row>
    <row r="12" spans="1:37" ht="10.5">
      <c r="A12" s="18" t="s">
        <v>88</v>
      </c>
      <c r="B12" s="34" t="s">
        <v>3</v>
      </c>
      <c r="C12" s="10">
        <v>6</v>
      </c>
      <c r="D12" s="10"/>
      <c r="E12" s="10">
        <v>279</v>
      </c>
      <c r="F12" s="12">
        <v>2</v>
      </c>
      <c r="G12" s="10">
        <v>1</v>
      </c>
      <c r="H12" s="10">
        <v>1817</v>
      </c>
      <c r="I12" s="10">
        <v>367</v>
      </c>
      <c r="J12" s="52">
        <v>2472</v>
      </c>
      <c r="K12" s="12">
        <v>1</v>
      </c>
      <c r="L12" s="12"/>
      <c r="M12" s="10">
        <v>93</v>
      </c>
      <c r="N12" s="12"/>
      <c r="O12" s="10"/>
      <c r="P12" s="10">
        <v>380</v>
      </c>
      <c r="Q12" s="10">
        <v>253</v>
      </c>
      <c r="R12" s="52">
        <v>727</v>
      </c>
      <c r="S12" s="10">
        <v>3199</v>
      </c>
      <c r="U12" s="31"/>
      <c r="V12" s="31"/>
      <c r="W12" s="31"/>
      <c r="X12" s="31"/>
      <c r="Y12" s="31"/>
      <c r="Z12" s="31"/>
      <c r="AA12" s="30"/>
      <c r="AB12" s="31"/>
      <c r="AC12" s="30"/>
      <c r="AD12" s="31"/>
      <c r="AE12" s="30"/>
      <c r="AF12" s="30"/>
      <c r="AG12" s="31"/>
      <c r="AH12" s="31"/>
      <c r="AI12" s="30"/>
      <c r="AJ12" s="31"/>
      <c r="AK12" s="31"/>
    </row>
    <row r="13" spans="1:37" ht="10.5">
      <c r="A13" s="38" t="s">
        <v>88</v>
      </c>
      <c r="B13" s="39" t="s">
        <v>2</v>
      </c>
      <c r="C13" s="10">
        <v>57</v>
      </c>
      <c r="D13" s="10">
        <v>1</v>
      </c>
      <c r="E13" s="10">
        <v>2555</v>
      </c>
      <c r="F13" s="12">
        <v>14</v>
      </c>
      <c r="G13" s="10">
        <v>46</v>
      </c>
      <c r="H13" s="10">
        <v>7256</v>
      </c>
      <c r="I13" s="10">
        <v>4801</v>
      </c>
      <c r="J13" s="52">
        <v>14730</v>
      </c>
      <c r="K13" s="12">
        <v>10</v>
      </c>
      <c r="L13" s="12"/>
      <c r="M13" s="10">
        <v>1109</v>
      </c>
      <c r="N13" s="12">
        <v>6</v>
      </c>
      <c r="O13" s="10">
        <v>18</v>
      </c>
      <c r="P13" s="10">
        <v>1826</v>
      </c>
      <c r="Q13" s="10">
        <v>2521</v>
      </c>
      <c r="R13" s="52">
        <v>5490</v>
      </c>
      <c r="S13" s="10">
        <v>20220</v>
      </c>
      <c r="U13" s="31"/>
      <c r="V13" s="31"/>
      <c r="W13" s="31"/>
      <c r="X13" s="31"/>
      <c r="Y13" s="31"/>
      <c r="Z13" s="31"/>
      <c r="AA13" s="30"/>
      <c r="AB13" s="31"/>
      <c r="AC13" s="30"/>
      <c r="AD13" s="31"/>
      <c r="AE13" s="30"/>
      <c r="AF13" s="30"/>
      <c r="AG13" s="31"/>
      <c r="AH13" s="31"/>
      <c r="AI13" s="30"/>
      <c r="AJ13" s="31"/>
      <c r="AK13" s="31"/>
    </row>
    <row r="14" spans="1:37" ht="10.5">
      <c r="A14" s="18" t="s">
        <v>88</v>
      </c>
      <c r="B14" s="34" t="s">
        <v>1</v>
      </c>
      <c r="C14" s="12">
        <v>10</v>
      </c>
      <c r="D14" s="12"/>
      <c r="E14" s="10">
        <v>777</v>
      </c>
      <c r="F14" s="12">
        <v>1</v>
      </c>
      <c r="G14" s="10">
        <v>6</v>
      </c>
      <c r="H14" s="10">
        <v>2554</v>
      </c>
      <c r="I14" s="10">
        <v>1104</v>
      </c>
      <c r="J14" s="52">
        <v>4452</v>
      </c>
      <c r="K14" s="10">
        <v>5</v>
      </c>
      <c r="L14" s="10"/>
      <c r="M14" s="10">
        <v>300</v>
      </c>
      <c r="N14" s="12"/>
      <c r="O14" s="10">
        <v>8</v>
      </c>
      <c r="P14" s="10">
        <v>730</v>
      </c>
      <c r="Q14" s="10">
        <v>729</v>
      </c>
      <c r="R14" s="52">
        <v>1772</v>
      </c>
      <c r="S14" s="10">
        <v>6224</v>
      </c>
      <c r="U14" s="31"/>
      <c r="V14" s="31"/>
      <c r="W14" s="30"/>
      <c r="X14" s="31"/>
      <c r="Y14" s="31"/>
      <c r="Z14" s="31"/>
      <c r="AA14" s="31"/>
      <c r="AB14" s="31"/>
      <c r="AC14" s="31"/>
      <c r="AD14" s="31"/>
      <c r="AE14" s="30"/>
      <c r="AF14" s="31"/>
      <c r="AG14" s="31"/>
      <c r="AH14" s="31"/>
      <c r="AI14" s="30"/>
      <c r="AJ14" s="31"/>
      <c r="AK14" s="31"/>
    </row>
    <row r="15" spans="1:37" ht="10.5">
      <c r="A15" s="76" t="s">
        <v>88</v>
      </c>
      <c r="B15" s="77"/>
      <c r="C15" s="16">
        <v>152</v>
      </c>
      <c r="D15" s="16">
        <v>5</v>
      </c>
      <c r="E15" s="16">
        <v>11032</v>
      </c>
      <c r="F15" s="16">
        <v>38</v>
      </c>
      <c r="G15" s="16">
        <v>153</v>
      </c>
      <c r="H15" s="16">
        <v>35127</v>
      </c>
      <c r="I15" s="16">
        <v>16897</v>
      </c>
      <c r="J15" s="53">
        <v>63404</v>
      </c>
      <c r="K15" s="16">
        <v>32</v>
      </c>
      <c r="L15" s="16"/>
      <c r="M15" s="16">
        <v>4946</v>
      </c>
      <c r="N15" s="16">
        <v>20</v>
      </c>
      <c r="O15" s="16">
        <v>77</v>
      </c>
      <c r="P15" s="16">
        <v>9577</v>
      </c>
      <c r="Q15" s="16">
        <v>10902</v>
      </c>
      <c r="R15" s="53">
        <v>25554</v>
      </c>
      <c r="S15" s="16">
        <v>88958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0"/>
      <c r="AJ15" s="31"/>
      <c r="AK15" s="31"/>
    </row>
    <row r="16" spans="1:37" ht="10.5">
      <c r="A16" s="18" t="s">
        <v>89</v>
      </c>
      <c r="B16" s="39" t="s">
        <v>54</v>
      </c>
      <c r="C16" s="10">
        <v>9</v>
      </c>
      <c r="D16" s="10">
        <v>1</v>
      </c>
      <c r="E16" s="10">
        <v>1735</v>
      </c>
      <c r="F16" s="10">
        <v>16</v>
      </c>
      <c r="G16" s="10">
        <v>33</v>
      </c>
      <c r="H16" s="10">
        <v>1709</v>
      </c>
      <c r="I16" s="10">
        <v>1742</v>
      </c>
      <c r="J16" s="52">
        <v>5245</v>
      </c>
      <c r="K16" s="12">
        <v>5</v>
      </c>
      <c r="L16" s="12"/>
      <c r="M16" s="10">
        <v>651</v>
      </c>
      <c r="N16" s="12">
        <v>10</v>
      </c>
      <c r="O16" s="10">
        <v>24</v>
      </c>
      <c r="P16" s="10">
        <v>643</v>
      </c>
      <c r="Q16" s="10">
        <v>1148</v>
      </c>
      <c r="R16" s="52">
        <v>2481</v>
      </c>
      <c r="S16" s="10">
        <v>7726</v>
      </c>
      <c r="U16" s="31"/>
      <c r="V16" s="31"/>
      <c r="W16" s="31"/>
      <c r="X16" s="31"/>
      <c r="Y16" s="31"/>
      <c r="Z16" s="31"/>
      <c r="AA16" s="30"/>
      <c r="AB16" s="31"/>
      <c r="AC16" s="30"/>
      <c r="AD16" s="31"/>
      <c r="AE16" s="30"/>
      <c r="AF16" s="31"/>
      <c r="AG16" s="31"/>
      <c r="AH16" s="31"/>
      <c r="AI16" s="30"/>
      <c r="AJ16" s="31"/>
      <c r="AK16" s="31"/>
    </row>
    <row r="17" spans="1:37" ht="10.5">
      <c r="A17" s="38" t="s">
        <v>89</v>
      </c>
      <c r="B17" s="39" t="s">
        <v>44</v>
      </c>
      <c r="C17" s="10">
        <v>47</v>
      </c>
      <c r="D17" s="10">
        <v>2</v>
      </c>
      <c r="E17" s="10">
        <v>3271</v>
      </c>
      <c r="F17" s="10">
        <v>27</v>
      </c>
      <c r="G17" s="10">
        <v>96</v>
      </c>
      <c r="H17" s="10">
        <v>8453</v>
      </c>
      <c r="I17" s="10">
        <v>5142</v>
      </c>
      <c r="J17" s="52">
        <v>17038</v>
      </c>
      <c r="K17" s="12">
        <v>13</v>
      </c>
      <c r="L17" s="12"/>
      <c r="M17" s="10">
        <v>2289</v>
      </c>
      <c r="N17" s="12">
        <v>15</v>
      </c>
      <c r="O17" s="10">
        <v>32</v>
      </c>
      <c r="P17" s="10">
        <v>3410</v>
      </c>
      <c r="Q17" s="10">
        <v>4533</v>
      </c>
      <c r="R17" s="52">
        <v>10292</v>
      </c>
      <c r="S17" s="10">
        <v>27330</v>
      </c>
      <c r="U17" s="31"/>
      <c r="V17" s="31"/>
      <c r="W17" s="31"/>
      <c r="X17" s="31"/>
      <c r="Y17" s="31"/>
      <c r="Z17" s="31"/>
      <c r="AA17" s="30"/>
      <c r="AB17" s="31"/>
      <c r="AC17" s="30"/>
      <c r="AD17" s="31"/>
      <c r="AE17" s="30"/>
      <c r="AF17" s="31"/>
      <c r="AG17" s="31"/>
      <c r="AH17" s="31"/>
      <c r="AI17" s="30"/>
      <c r="AJ17" s="31"/>
      <c r="AK17" s="31"/>
    </row>
    <row r="18" spans="1:37" ht="10.5">
      <c r="A18" s="18" t="s">
        <v>89</v>
      </c>
      <c r="B18" s="34" t="s">
        <v>42</v>
      </c>
      <c r="C18" s="10">
        <v>77</v>
      </c>
      <c r="D18" s="10">
        <v>1</v>
      </c>
      <c r="E18" s="10">
        <v>4568</v>
      </c>
      <c r="F18" s="10">
        <v>29</v>
      </c>
      <c r="G18" s="10">
        <v>103</v>
      </c>
      <c r="H18" s="10">
        <v>9616</v>
      </c>
      <c r="I18" s="10">
        <v>5372</v>
      </c>
      <c r="J18" s="52">
        <v>19766</v>
      </c>
      <c r="K18" s="10">
        <v>13</v>
      </c>
      <c r="L18" s="10"/>
      <c r="M18" s="10">
        <v>2570</v>
      </c>
      <c r="N18" s="10">
        <v>28</v>
      </c>
      <c r="O18" s="10">
        <v>55</v>
      </c>
      <c r="P18" s="10">
        <v>3986</v>
      </c>
      <c r="Q18" s="10">
        <v>4854</v>
      </c>
      <c r="R18" s="52">
        <v>11506</v>
      </c>
      <c r="S18" s="10">
        <v>31272</v>
      </c>
      <c r="U18" s="31"/>
      <c r="V18" s="31"/>
      <c r="W18" s="31"/>
      <c r="X18" s="31"/>
      <c r="Y18" s="31"/>
      <c r="Z18" s="31"/>
      <c r="AA18" s="30"/>
      <c r="AB18" s="31"/>
      <c r="AC18" s="31"/>
      <c r="AD18" s="31"/>
      <c r="AE18" s="31"/>
      <c r="AF18" s="31"/>
      <c r="AG18" s="31"/>
      <c r="AH18" s="31"/>
      <c r="AI18" s="30"/>
      <c r="AJ18" s="31"/>
      <c r="AK18" s="31"/>
    </row>
    <row r="19" spans="1:37" ht="10.5">
      <c r="A19" s="18" t="s">
        <v>89</v>
      </c>
      <c r="B19" s="39" t="s">
        <v>17</v>
      </c>
      <c r="C19" s="10">
        <v>20</v>
      </c>
      <c r="D19" s="10"/>
      <c r="E19" s="10">
        <v>1839</v>
      </c>
      <c r="F19" s="10">
        <v>17</v>
      </c>
      <c r="G19" s="10">
        <v>40</v>
      </c>
      <c r="H19" s="10">
        <v>3878</v>
      </c>
      <c r="I19" s="10">
        <v>2681</v>
      </c>
      <c r="J19" s="52">
        <v>8475</v>
      </c>
      <c r="K19" s="10">
        <v>5</v>
      </c>
      <c r="L19" s="10"/>
      <c r="M19" s="10">
        <v>895</v>
      </c>
      <c r="N19" s="10">
        <v>9</v>
      </c>
      <c r="O19" s="10">
        <v>29</v>
      </c>
      <c r="P19" s="10">
        <v>1284</v>
      </c>
      <c r="Q19" s="10">
        <v>1892</v>
      </c>
      <c r="R19" s="52">
        <v>4114</v>
      </c>
      <c r="S19" s="10">
        <v>12589</v>
      </c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0"/>
      <c r="AJ19" s="31"/>
      <c r="AK19" s="31"/>
    </row>
    <row r="20" spans="1:37" ht="10.5">
      <c r="A20" s="43" t="s">
        <v>89</v>
      </c>
      <c r="B20" s="42" t="s">
        <v>4</v>
      </c>
      <c r="C20" s="10">
        <v>20</v>
      </c>
      <c r="D20" s="10"/>
      <c r="E20" s="10">
        <v>2071</v>
      </c>
      <c r="F20" s="10">
        <v>19</v>
      </c>
      <c r="G20" s="10">
        <v>56</v>
      </c>
      <c r="H20" s="10">
        <v>6268</v>
      </c>
      <c r="I20" s="10">
        <v>3234</v>
      </c>
      <c r="J20" s="52">
        <v>11668</v>
      </c>
      <c r="K20" s="10">
        <v>11</v>
      </c>
      <c r="L20" s="10"/>
      <c r="M20" s="10">
        <v>1394</v>
      </c>
      <c r="N20" s="10">
        <v>18</v>
      </c>
      <c r="O20" s="10">
        <v>35</v>
      </c>
      <c r="P20" s="10">
        <v>2870</v>
      </c>
      <c r="Q20" s="10">
        <v>3001</v>
      </c>
      <c r="R20" s="52">
        <v>7329</v>
      </c>
      <c r="S20" s="10">
        <v>18997</v>
      </c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0"/>
      <c r="AJ20" s="31"/>
      <c r="AK20" s="31"/>
    </row>
    <row r="21" spans="1:37" ht="10.5">
      <c r="A21" s="76" t="s">
        <v>89</v>
      </c>
      <c r="B21" s="77" t="s">
        <v>0</v>
      </c>
      <c r="C21" s="16">
        <v>173</v>
      </c>
      <c r="D21" s="16">
        <v>4</v>
      </c>
      <c r="E21" s="16">
        <v>13484</v>
      </c>
      <c r="F21" s="16">
        <v>108</v>
      </c>
      <c r="G21" s="16">
        <v>328</v>
      </c>
      <c r="H21" s="16">
        <v>29924</v>
      </c>
      <c r="I21" s="16">
        <v>18171</v>
      </c>
      <c r="J21" s="53">
        <v>62192</v>
      </c>
      <c r="K21" s="16">
        <v>47</v>
      </c>
      <c r="L21" s="16"/>
      <c r="M21" s="16">
        <v>7799</v>
      </c>
      <c r="N21" s="16">
        <v>80</v>
      </c>
      <c r="O21" s="16">
        <v>175</v>
      </c>
      <c r="P21" s="16">
        <v>12193</v>
      </c>
      <c r="Q21" s="16">
        <v>15428</v>
      </c>
      <c r="R21" s="53">
        <v>35722</v>
      </c>
      <c r="S21" s="16">
        <v>97914</v>
      </c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0"/>
      <c r="AJ21" s="31"/>
      <c r="AK21" s="31"/>
    </row>
    <row r="22" spans="1:37" ht="10.5">
      <c r="A22" s="18" t="s">
        <v>90</v>
      </c>
      <c r="B22" s="34" t="s">
        <v>13</v>
      </c>
      <c r="C22" s="10">
        <v>97</v>
      </c>
      <c r="D22" s="10">
        <v>4</v>
      </c>
      <c r="E22" s="10">
        <v>27846</v>
      </c>
      <c r="F22" s="10">
        <v>67</v>
      </c>
      <c r="G22" s="10">
        <v>171</v>
      </c>
      <c r="H22" s="10">
        <v>15372</v>
      </c>
      <c r="I22" s="10">
        <v>14092</v>
      </c>
      <c r="J22" s="52">
        <v>57649</v>
      </c>
      <c r="K22" s="10">
        <v>51</v>
      </c>
      <c r="L22" s="10"/>
      <c r="M22" s="10">
        <v>15682</v>
      </c>
      <c r="N22" s="10">
        <v>67</v>
      </c>
      <c r="O22" s="10">
        <v>112</v>
      </c>
      <c r="P22" s="10">
        <v>6837</v>
      </c>
      <c r="Q22" s="10">
        <v>15324</v>
      </c>
      <c r="R22" s="52">
        <v>38073</v>
      </c>
      <c r="S22" s="10">
        <v>95722</v>
      </c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</row>
    <row r="23" spans="1:37" ht="10.5">
      <c r="A23" s="76" t="s">
        <v>90</v>
      </c>
      <c r="B23" s="77" t="s">
        <v>0</v>
      </c>
      <c r="C23" s="16">
        <v>97</v>
      </c>
      <c r="D23" s="16">
        <v>4</v>
      </c>
      <c r="E23" s="16">
        <v>27846</v>
      </c>
      <c r="F23" s="16">
        <v>67</v>
      </c>
      <c r="G23" s="16">
        <v>171</v>
      </c>
      <c r="H23" s="16">
        <v>15372</v>
      </c>
      <c r="I23" s="16">
        <v>14092</v>
      </c>
      <c r="J23" s="53">
        <v>57649</v>
      </c>
      <c r="K23" s="16">
        <v>51</v>
      </c>
      <c r="L23" s="16"/>
      <c r="M23" s="16">
        <v>15682</v>
      </c>
      <c r="N23" s="16">
        <v>67</v>
      </c>
      <c r="O23" s="16">
        <v>112</v>
      </c>
      <c r="P23" s="16">
        <v>6837</v>
      </c>
      <c r="Q23" s="16">
        <v>15324</v>
      </c>
      <c r="R23" s="53">
        <v>38073</v>
      </c>
      <c r="S23" s="16">
        <v>95722</v>
      </c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</row>
    <row r="24" spans="1:37" ht="10.5">
      <c r="A24" s="18" t="s">
        <v>91</v>
      </c>
      <c r="B24" s="34" t="s">
        <v>46</v>
      </c>
      <c r="C24" s="10">
        <v>69</v>
      </c>
      <c r="D24" s="10">
        <v>1</v>
      </c>
      <c r="E24" s="10">
        <v>13471</v>
      </c>
      <c r="F24" s="10">
        <v>57</v>
      </c>
      <c r="G24" s="10">
        <v>282</v>
      </c>
      <c r="H24" s="10">
        <v>37983</v>
      </c>
      <c r="I24" s="10">
        <v>21106</v>
      </c>
      <c r="J24" s="52">
        <v>72969</v>
      </c>
      <c r="K24" s="10">
        <v>15</v>
      </c>
      <c r="L24" s="10"/>
      <c r="M24" s="10">
        <v>5612</v>
      </c>
      <c r="N24" s="10">
        <v>35</v>
      </c>
      <c r="O24" s="10">
        <v>116</v>
      </c>
      <c r="P24" s="10">
        <v>10863</v>
      </c>
      <c r="Q24" s="10">
        <v>11453</v>
      </c>
      <c r="R24" s="52">
        <v>28094</v>
      </c>
      <c r="S24" s="10">
        <v>101063</v>
      </c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0"/>
      <c r="AJ24" s="31"/>
      <c r="AK24" s="31"/>
    </row>
    <row r="25" spans="1:37" ht="10.5">
      <c r="A25" s="76" t="s">
        <v>91</v>
      </c>
      <c r="B25" s="77" t="s">
        <v>0</v>
      </c>
      <c r="C25" s="16">
        <v>69</v>
      </c>
      <c r="D25" s="16">
        <v>1</v>
      </c>
      <c r="E25" s="16">
        <v>13471</v>
      </c>
      <c r="F25" s="16">
        <v>57</v>
      </c>
      <c r="G25" s="16">
        <v>282</v>
      </c>
      <c r="H25" s="16">
        <v>37983</v>
      </c>
      <c r="I25" s="16">
        <v>21106</v>
      </c>
      <c r="J25" s="53">
        <v>72969</v>
      </c>
      <c r="K25" s="16">
        <v>15</v>
      </c>
      <c r="L25" s="16"/>
      <c r="M25" s="16">
        <v>5612</v>
      </c>
      <c r="N25" s="16">
        <v>35</v>
      </c>
      <c r="O25" s="16">
        <v>116</v>
      </c>
      <c r="P25" s="16">
        <v>10863</v>
      </c>
      <c r="Q25" s="16">
        <v>11453</v>
      </c>
      <c r="R25" s="53">
        <v>28094</v>
      </c>
      <c r="S25" s="16">
        <v>101063</v>
      </c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0"/>
      <c r="AJ25" s="31"/>
      <c r="AK25" s="31"/>
    </row>
    <row r="26" spans="1:37" ht="10.5">
      <c r="A26" s="18" t="s">
        <v>92</v>
      </c>
      <c r="B26" s="34" t="s">
        <v>56</v>
      </c>
      <c r="C26" s="10">
        <v>12</v>
      </c>
      <c r="D26" s="10">
        <v>1</v>
      </c>
      <c r="E26" s="10">
        <v>2784</v>
      </c>
      <c r="F26" s="10">
        <v>33</v>
      </c>
      <c r="G26" s="10">
        <v>32</v>
      </c>
      <c r="H26" s="10">
        <v>4145</v>
      </c>
      <c r="I26" s="10">
        <v>2980</v>
      </c>
      <c r="J26" s="52">
        <v>9987</v>
      </c>
      <c r="K26" s="12">
        <v>4</v>
      </c>
      <c r="L26" s="12"/>
      <c r="M26" s="10">
        <v>676</v>
      </c>
      <c r="N26" s="10">
        <v>11</v>
      </c>
      <c r="O26" s="10">
        <v>16</v>
      </c>
      <c r="P26" s="10">
        <v>829</v>
      </c>
      <c r="Q26" s="10">
        <v>1499</v>
      </c>
      <c r="R26" s="52">
        <v>3035</v>
      </c>
      <c r="S26" s="10">
        <v>13022</v>
      </c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0"/>
      <c r="AJ26" s="31"/>
      <c r="AK26" s="31"/>
    </row>
    <row r="27" spans="1:37" ht="10.5">
      <c r="A27" s="18" t="s">
        <v>92</v>
      </c>
      <c r="B27" s="34" t="s">
        <v>49</v>
      </c>
      <c r="C27" s="10">
        <v>42</v>
      </c>
      <c r="D27" s="10">
        <v>3</v>
      </c>
      <c r="E27" s="10">
        <v>2974</v>
      </c>
      <c r="F27" s="10">
        <v>38</v>
      </c>
      <c r="G27" s="10">
        <v>72</v>
      </c>
      <c r="H27" s="10">
        <v>7686</v>
      </c>
      <c r="I27" s="10">
        <v>3861</v>
      </c>
      <c r="J27" s="52">
        <v>14676</v>
      </c>
      <c r="K27" s="10">
        <v>17</v>
      </c>
      <c r="L27" s="10"/>
      <c r="M27" s="10">
        <v>1152</v>
      </c>
      <c r="N27" s="10">
        <v>22</v>
      </c>
      <c r="O27" s="10">
        <v>25</v>
      </c>
      <c r="P27" s="10">
        <v>2088</v>
      </c>
      <c r="Q27" s="10">
        <v>2275</v>
      </c>
      <c r="R27" s="52">
        <v>5579</v>
      </c>
      <c r="S27" s="10">
        <v>20255</v>
      </c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0"/>
      <c r="AJ27" s="31"/>
      <c r="AK27" s="31"/>
    </row>
    <row r="28" spans="1:37" ht="10.5">
      <c r="A28" s="18" t="s">
        <v>92</v>
      </c>
      <c r="B28" s="39" t="s">
        <v>45</v>
      </c>
      <c r="C28" s="10">
        <v>32</v>
      </c>
      <c r="D28" s="10">
        <v>1</v>
      </c>
      <c r="E28" s="10">
        <v>5581</v>
      </c>
      <c r="F28" s="10">
        <v>67</v>
      </c>
      <c r="G28" s="10">
        <v>119</v>
      </c>
      <c r="H28" s="10">
        <v>6205</v>
      </c>
      <c r="I28" s="10">
        <v>7680</v>
      </c>
      <c r="J28" s="52">
        <v>19685</v>
      </c>
      <c r="K28" s="12">
        <v>8</v>
      </c>
      <c r="L28" s="12"/>
      <c r="M28" s="10">
        <v>3174</v>
      </c>
      <c r="N28" s="10">
        <v>64</v>
      </c>
      <c r="O28" s="10">
        <v>59</v>
      </c>
      <c r="P28" s="10">
        <v>2597</v>
      </c>
      <c r="Q28" s="10">
        <v>6066</v>
      </c>
      <c r="R28" s="52">
        <v>11968</v>
      </c>
      <c r="S28" s="10">
        <v>31653</v>
      </c>
      <c r="U28" s="31"/>
      <c r="V28" s="31"/>
      <c r="W28" s="31"/>
      <c r="X28" s="31"/>
      <c r="Y28" s="31"/>
      <c r="Z28" s="31"/>
      <c r="AA28" s="31"/>
      <c r="AB28" s="31"/>
      <c r="AC28" s="30"/>
      <c r="AD28" s="31"/>
      <c r="AE28" s="31"/>
      <c r="AF28" s="31"/>
      <c r="AG28" s="31"/>
      <c r="AH28" s="31"/>
      <c r="AI28" s="30"/>
      <c r="AJ28" s="31"/>
      <c r="AK28" s="31"/>
    </row>
    <row r="29" spans="1:37" ht="10.5">
      <c r="A29" s="38" t="s">
        <v>92</v>
      </c>
      <c r="B29" s="39" t="s">
        <v>38</v>
      </c>
      <c r="C29" s="10">
        <v>13</v>
      </c>
      <c r="D29" s="10"/>
      <c r="E29" s="10">
        <v>2269</v>
      </c>
      <c r="F29" s="10">
        <v>30</v>
      </c>
      <c r="G29" s="10">
        <v>25</v>
      </c>
      <c r="H29" s="10">
        <v>2157</v>
      </c>
      <c r="I29" s="10">
        <v>2507</v>
      </c>
      <c r="J29" s="52">
        <v>7001</v>
      </c>
      <c r="K29" s="12">
        <v>8</v>
      </c>
      <c r="L29" s="12"/>
      <c r="M29" s="10">
        <v>1395</v>
      </c>
      <c r="N29" s="10">
        <v>37</v>
      </c>
      <c r="O29" s="10">
        <v>36</v>
      </c>
      <c r="P29" s="10">
        <v>1224</v>
      </c>
      <c r="Q29" s="10">
        <v>3025</v>
      </c>
      <c r="R29" s="52">
        <v>5725</v>
      </c>
      <c r="S29" s="10">
        <v>12726</v>
      </c>
      <c r="U29" s="31"/>
      <c r="V29" s="31"/>
      <c r="W29" s="31"/>
      <c r="X29" s="31"/>
      <c r="Y29" s="31"/>
      <c r="Z29" s="31"/>
      <c r="AA29" s="31"/>
      <c r="AB29" s="31"/>
      <c r="AC29" s="30"/>
      <c r="AD29" s="31"/>
      <c r="AE29" s="31"/>
      <c r="AF29" s="31"/>
      <c r="AG29" s="31"/>
      <c r="AH29" s="31"/>
      <c r="AI29" s="30"/>
      <c r="AJ29" s="31"/>
      <c r="AK29" s="31"/>
    </row>
    <row r="30" spans="1:37" ht="10.5">
      <c r="A30" s="18" t="s">
        <v>92</v>
      </c>
      <c r="B30" s="34" t="s">
        <v>37</v>
      </c>
      <c r="C30" s="12"/>
      <c r="D30" s="12"/>
      <c r="E30" s="10">
        <v>89</v>
      </c>
      <c r="F30" s="10"/>
      <c r="G30" s="10">
        <v>2</v>
      </c>
      <c r="H30" s="10">
        <v>408</v>
      </c>
      <c r="I30" s="10">
        <v>134</v>
      </c>
      <c r="J30" s="52">
        <v>633</v>
      </c>
      <c r="K30" s="12"/>
      <c r="L30" s="12"/>
      <c r="M30" s="10">
        <v>19</v>
      </c>
      <c r="N30" s="12">
        <v>2</v>
      </c>
      <c r="O30" s="12"/>
      <c r="P30" s="10">
        <v>68</v>
      </c>
      <c r="Q30" s="10">
        <v>20</v>
      </c>
      <c r="R30" s="52">
        <v>109</v>
      </c>
      <c r="S30" s="10">
        <v>742</v>
      </c>
      <c r="U30" s="30"/>
      <c r="V30" s="31"/>
      <c r="W30" s="31"/>
      <c r="X30" s="31"/>
      <c r="Y30" s="31"/>
      <c r="Z30" s="31"/>
      <c r="AA30" s="30"/>
      <c r="AB30" s="31"/>
      <c r="AC30" s="30"/>
      <c r="AD30" s="31"/>
      <c r="AE30" s="30"/>
      <c r="AF30" s="30"/>
      <c r="AG30" s="31"/>
      <c r="AH30" s="31"/>
      <c r="AI30" s="30"/>
      <c r="AJ30" s="31"/>
      <c r="AK30" s="31"/>
    </row>
    <row r="31" spans="1:37" ht="10.5">
      <c r="A31" s="18" t="s">
        <v>92</v>
      </c>
      <c r="B31" s="39" t="s">
        <v>30</v>
      </c>
      <c r="C31" s="12">
        <v>7</v>
      </c>
      <c r="D31" s="12"/>
      <c r="E31" s="10">
        <v>1445</v>
      </c>
      <c r="F31" s="12">
        <v>9</v>
      </c>
      <c r="G31" s="10">
        <v>14</v>
      </c>
      <c r="H31" s="10">
        <v>576</v>
      </c>
      <c r="I31" s="10">
        <v>619</v>
      </c>
      <c r="J31" s="52">
        <v>2670</v>
      </c>
      <c r="K31" s="12">
        <v>2</v>
      </c>
      <c r="L31" s="12"/>
      <c r="M31" s="10">
        <v>731</v>
      </c>
      <c r="N31" s="10">
        <v>15</v>
      </c>
      <c r="O31" s="12">
        <v>15</v>
      </c>
      <c r="P31" s="10">
        <v>345</v>
      </c>
      <c r="Q31" s="10">
        <v>889</v>
      </c>
      <c r="R31" s="52">
        <v>1997</v>
      </c>
      <c r="S31" s="10">
        <v>4667</v>
      </c>
      <c r="U31" s="30"/>
      <c r="V31" s="31"/>
      <c r="W31" s="31"/>
      <c r="X31" s="31"/>
      <c r="Y31" s="31"/>
      <c r="Z31" s="31"/>
      <c r="AA31" s="30"/>
      <c r="AB31" s="31"/>
      <c r="AC31" s="30"/>
      <c r="AD31" s="31"/>
      <c r="AE31" s="30"/>
      <c r="AF31" s="30"/>
      <c r="AG31" s="31"/>
      <c r="AH31" s="31"/>
      <c r="AI31" s="30"/>
      <c r="AJ31" s="31"/>
      <c r="AK31" s="31"/>
    </row>
    <row r="32" spans="1:37" ht="10.5">
      <c r="A32" s="18" t="s">
        <v>92</v>
      </c>
      <c r="B32" s="34" t="s">
        <v>15</v>
      </c>
      <c r="C32" s="10">
        <v>7</v>
      </c>
      <c r="D32" s="10">
        <v>2</v>
      </c>
      <c r="E32" s="10">
        <v>3088</v>
      </c>
      <c r="F32" s="10">
        <v>26</v>
      </c>
      <c r="G32" s="10">
        <v>34</v>
      </c>
      <c r="H32" s="10">
        <v>1698</v>
      </c>
      <c r="I32" s="10">
        <v>3517</v>
      </c>
      <c r="J32" s="52">
        <v>8372</v>
      </c>
      <c r="K32" s="12">
        <v>4</v>
      </c>
      <c r="L32" s="12"/>
      <c r="M32" s="10">
        <v>1868</v>
      </c>
      <c r="N32" s="10">
        <v>43</v>
      </c>
      <c r="O32" s="10">
        <v>27</v>
      </c>
      <c r="P32" s="10">
        <v>1032</v>
      </c>
      <c r="Q32" s="10">
        <v>2890</v>
      </c>
      <c r="R32" s="52">
        <v>5864</v>
      </c>
      <c r="S32" s="10">
        <v>14236</v>
      </c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0"/>
      <c r="AJ32" s="31"/>
      <c r="AK32" s="31"/>
    </row>
    <row r="33" spans="1:37" ht="10.5">
      <c r="A33" s="76" t="s">
        <v>92</v>
      </c>
      <c r="B33" s="77" t="s">
        <v>0</v>
      </c>
      <c r="C33" s="16">
        <v>113</v>
      </c>
      <c r="D33" s="16">
        <v>7</v>
      </c>
      <c r="E33" s="16">
        <v>18230</v>
      </c>
      <c r="F33" s="16">
        <v>203</v>
      </c>
      <c r="G33" s="16">
        <v>298</v>
      </c>
      <c r="H33" s="16">
        <v>22875</v>
      </c>
      <c r="I33" s="16">
        <v>21298</v>
      </c>
      <c r="J33" s="53">
        <v>63024</v>
      </c>
      <c r="K33" s="16">
        <v>43</v>
      </c>
      <c r="L33" s="16"/>
      <c r="M33" s="16">
        <v>9015</v>
      </c>
      <c r="N33" s="16">
        <v>194</v>
      </c>
      <c r="O33" s="16">
        <v>178</v>
      </c>
      <c r="P33" s="16">
        <v>8183</v>
      </c>
      <c r="Q33" s="16">
        <v>16664</v>
      </c>
      <c r="R33" s="53">
        <v>34277</v>
      </c>
      <c r="S33" s="16">
        <v>97301</v>
      </c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</row>
    <row r="34" spans="1:37" ht="10.5">
      <c r="A34" s="18" t="s">
        <v>93</v>
      </c>
      <c r="B34" s="34" t="s">
        <v>61</v>
      </c>
      <c r="C34" s="10">
        <v>14</v>
      </c>
      <c r="D34" s="10"/>
      <c r="E34" s="10">
        <v>1454</v>
      </c>
      <c r="F34" s="10">
        <v>20</v>
      </c>
      <c r="G34" s="10">
        <v>37</v>
      </c>
      <c r="H34" s="10">
        <v>3251</v>
      </c>
      <c r="I34" s="10">
        <v>1465</v>
      </c>
      <c r="J34" s="52">
        <v>6241</v>
      </c>
      <c r="K34" s="10">
        <v>3</v>
      </c>
      <c r="L34" s="10"/>
      <c r="M34" s="10">
        <v>825</v>
      </c>
      <c r="N34" s="10">
        <v>16</v>
      </c>
      <c r="O34" s="10">
        <v>16</v>
      </c>
      <c r="P34" s="10">
        <v>1500</v>
      </c>
      <c r="Q34" s="10">
        <v>1198</v>
      </c>
      <c r="R34" s="52">
        <v>3558</v>
      </c>
      <c r="S34" s="10">
        <v>9799</v>
      </c>
      <c r="U34" s="31"/>
      <c r="V34" s="31"/>
      <c r="W34" s="31"/>
      <c r="X34" s="31"/>
      <c r="Y34" s="31"/>
      <c r="Z34" s="31"/>
      <c r="AA34" s="30"/>
      <c r="AB34" s="31"/>
      <c r="AC34" s="31"/>
      <c r="AD34" s="31"/>
      <c r="AE34" s="31"/>
      <c r="AF34" s="31"/>
      <c r="AG34" s="31"/>
      <c r="AH34" s="31"/>
      <c r="AI34" s="30"/>
      <c r="AJ34" s="31"/>
      <c r="AK34" s="31"/>
    </row>
    <row r="35" spans="1:37" ht="10.5">
      <c r="A35" s="18" t="s">
        <v>93</v>
      </c>
      <c r="B35" s="34" t="s">
        <v>47</v>
      </c>
      <c r="C35" s="12">
        <v>5</v>
      </c>
      <c r="D35" s="12"/>
      <c r="E35" s="10">
        <v>380</v>
      </c>
      <c r="F35" s="10">
        <v>2</v>
      </c>
      <c r="G35" s="10"/>
      <c r="H35" s="10">
        <v>542</v>
      </c>
      <c r="I35" s="10">
        <v>279</v>
      </c>
      <c r="J35" s="52">
        <v>1208</v>
      </c>
      <c r="K35" s="10">
        <v>1</v>
      </c>
      <c r="L35" s="10"/>
      <c r="M35" s="10">
        <v>92</v>
      </c>
      <c r="N35" s="12">
        <v>1</v>
      </c>
      <c r="O35" s="10">
        <v>3</v>
      </c>
      <c r="P35" s="10">
        <v>128</v>
      </c>
      <c r="Q35" s="10">
        <v>182</v>
      </c>
      <c r="R35" s="52">
        <v>407</v>
      </c>
      <c r="S35" s="10">
        <v>1615</v>
      </c>
      <c r="U35" s="30"/>
      <c r="V35" s="31"/>
      <c r="W35" s="31"/>
      <c r="X35" s="31"/>
      <c r="Y35" s="31"/>
      <c r="Z35" s="31"/>
      <c r="AA35" s="30"/>
      <c r="AB35" s="31"/>
      <c r="AC35" s="31"/>
      <c r="AD35" s="31"/>
      <c r="AE35" s="30"/>
      <c r="AF35" s="31"/>
      <c r="AG35" s="31"/>
      <c r="AH35" s="31"/>
      <c r="AI35" s="30"/>
      <c r="AJ35" s="31"/>
      <c r="AK35" s="31"/>
    </row>
    <row r="36" spans="1:37" ht="10.5">
      <c r="A36" s="18" t="s">
        <v>93</v>
      </c>
      <c r="B36" s="34" t="s">
        <v>31</v>
      </c>
      <c r="C36" s="10">
        <v>35</v>
      </c>
      <c r="D36" s="10"/>
      <c r="E36" s="10">
        <v>7873</v>
      </c>
      <c r="F36" s="10">
        <v>103</v>
      </c>
      <c r="G36" s="10">
        <v>140</v>
      </c>
      <c r="H36" s="10">
        <v>8644</v>
      </c>
      <c r="I36" s="10">
        <v>7136</v>
      </c>
      <c r="J36" s="52">
        <v>23931</v>
      </c>
      <c r="K36" s="10">
        <v>27</v>
      </c>
      <c r="L36" s="10"/>
      <c r="M36" s="10">
        <v>4470</v>
      </c>
      <c r="N36" s="10">
        <v>128</v>
      </c>
      <c r="O36" s="10">
        <v>112</v>
      </c>
      <c r="P36" s="10">
        <v>3857</v>
      </c>
      <c r="Q36" s="10">
        <v>6633</v>
      </c>
      <c r="R36" s="52">
        <v>15227</v>
      </c>
      <c r="S36" s="10">
        <v>39158</v>
      </c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0"/>
      <c r="AJ36" s="31"/>
      <c r="AK36" s="31"/>
    </row>
    <row r="37" spans="1:37" ht="10.5">
      <c r="A37" s="18" t="s">
        <v>93</v>
      </c>
      <c r="B37" s="34" t="s">
        <v>22</v>
      </c>
      <c r="C37" s="10">
        <v>30</v>
      </c>
      <c r="D37" s="10">
        <v>2</v>
      </c>
      <c r="E37" s="10">
        <v>2633</v>
      </c>
      <c r="F37" s="10">
        <v>35</v>
      </c>
      <c r="G37" s="10">
        <v>35</v>
      </c>
      <c r="H37" s="10">
        <v>6155</v>
      </c>
      <c r="I37" s="10">
        <v>2903</v>
      </c>
      <c r="J37" s="52">
        <v>11793</v>
      </c>
      <c r="K37" s="10">
        <v>11</v>
      </c>
      <c r="L37" s="10"/>
      <c r="M37" s="10">
        <v>1763</v>
      </c>
      <c r="N37" s="10">
        <v>19</v>
      </c>
      <c r="O37" s="10">
        <v>19</v>
      </c>
      <c r="P37" s="10">
        <v>2304</v>
      </c>
      <c r="Q37" s="10">
        <v>2716</v>
      </c>
      <c r="R37" s="52">
        <v>6832</v>
      </c>
      <c r="S37" s="10">
        <v>18625</v>
      </c>
      <c r="U37" s="31"/>
      <c r="V37" s="31"/>
      <c r="W37" s="31"/>
      <c r="X37" s="31"/>
      <c r="Y37" s="31"/>
      <c r="Z37" s="31"/>
      <c r="AA37" s="30"/>
      <c r="AB37" s="31"/>
      <c r="AC37" s="31"/>
      <c r="AD37" s="31"/>
      <c r="AE37" s="31"/>
      <c r="AF37" s="31"/>
      <c r="AG37" s="31"/>
      <c r="AH37" s="31"/>
      <c r="AI37" s="30"/>
      <c r="AJ37" s="31"/>
      <c r="AK37" s="31"/>
    </row>
    <row r="38" spans="1:37" ht="10.5">
      <c r="A38" s="18" t="s">
        <v>93</v>
      </c>
      <c r="B38" s="34" t="s">
        <v>21</v>
      </c>
      <c r="C38" s="10">
        <v>38</v>
      </c>
      <c r="D38" s="10">
        <v>2</v>
      </c>
      <c r="E38" s="10">
        <v>3568</v>
      </c>
      <c r="F38" s="10">
        <v>31</v>
      </c>
      <c r="G38" s="10">
        <v>75</v>
      </c>
      <c r="H38" s="10">
        <v>9268</v>
      </c>
      <c r="I38" s="10">
        <v>5383</v>
      </c>
      <c r="J38" s="52">
        <v>18365</v>
      </c>
      <c r="K38" s="10">
        <v>10</v>
      </c>
      <c r="L38" s="10"/>
      <c r="M38" s="10">
        <v>1371</v>
      </c>
      <c r="N38" s="10">
        <v>14</v>
      </c>
      <c r="O38" s="10">
        <v>34</v>
      </c>
      <c r="P38" s="10">
        <v>2727</v>
      </c>
      <c r="Q38" s="10">
        <v>3735</v>
      </c>
      <c r="R38" s="52">
        <v>7891</v>
      </c>
      <c r="S38" s="10">
        <v>26256</v>
      </c>
      <c r="U38" s="31"/>
      <c r="V38" s="31"/>
      <c r="W38" s="31"/>
      <c r="X38" s="31"/>
      <c r="Y38" s="31"/>
      <c r="Z38" s="31"/>
      <c r="AA38" s="30"/>
      <c r="AB38" s="31"/>
      <c r="AC38" s="31"/>
      <c r="AD38" s="31"/>
      <c r="AE38" s="31"/>
      <c r="AF38" s="31"/>
      <c r="AG38" s="31"/>
      <c r="AH38" s="31"/>
      <c r="AI38" s="30"/>
      <c r="AJ38" s="31"/>
      <c r="AK38" s="31"/>
    </row>
    <row r="39" spans="1:37" ht="10.5">
      <c r="A39" s="18" t="s">
        <v>93</v>
      </c>
      <c r="B39" s="34" t="s">
        <v>18</v>
      </c>
      <c r="C39" s="12">
        <v>3</v>
      </c>
      <c r="D39" s="12"/>
      <c r="E39" s="10">
        <v>823</v>
      </c>
      <c r="F39" s="10">
        <v>18</v>
      </c>
      <c r="G39" s="10">
        <v>13</v>
      </c>
      <c r="H39" s="10">
        <v>1276</v>
      </c>
      <c r="I39" s="10">
        <v>804</v>
      </c>
      <c r="J39" s="52">
        <v>2937</v>
      </c>
      <c r="K39" s="12">
        <v>1</v>
      </c>
      <c r="L39" s="12"/>
      <c r="M39" s="10">
        <v>299</v>
      </c>
      <c r="N39" s="10">
        <v>6</v>
      </c>
      <c r="O39" s="10">
        <v>10</v>
      </c>
      <c r="P39" s="10">
        <v>431</v>
      </c>
      <c r="Q39" s="10">
        <v>512</v>
      </c>
      <c r="R39" s="52">
        <v>1259</v>
      </c>
      <c r="S39" s="10">
        <v>4196</v>
      </c>
      <c r="U39" s="31"/>
      <c r="V39" s="31"/>
      <c r="W39" s="31"/>
      <c r="X39" s="31"/>
      <c r="Y39" s="31"/>
      <c r="Z39" s="31"/>
      <c r="AA39" s="31"/>
      <c r="AB39" s="31"/>
      <c r="AC39" s="30"/>
      <c r="AD39" s="31"/>
      <c r="AE39" s="31"/>
      <c r="AF39" s="31"/>
      <c r="AG39" s="31"/>
      <c r="AH39" s="31"/>
      <c r="AI39" s="30"/>
      <c r="AJ39" s="31"/>
      <c r="AK39" s="31"/>
    </row>
    <row r="40" spans="1:37" ht="10.5">
      <c r="A40" s="18" t="s">
        <v>93</v>
      </c>
      <c r="B40" s="34" t="s">
        <v>8</v>
      </c>
      <c r="C40" s="10">
        <v>3</v>
      </c>
      <c r="D40" s="10"/>
      <c r="E40" s="10">
        <v>153</v>
      </c>
      <c r="F40" s="10">
        <v>2</v>
      </c>
      <c r="G40" s="10">
        <v>11</v>
      </c>
      <c r="H40" s="10">
        <v>124</v>
      </c>
      <c r="I40" s="10">
        <v>256</v>
      </c>
      <c r="J40" s="52">
        <v>549</v>
      </c>
      <c r="K40" s="12"/>
      <c r="L40" s="12"/>
      <c r="M40" s="10">
        <v>26</v>
      </c>
      <c r="N40" s="12"/>
      <c r="O40" s="12"/>
      <c r="P40" s="10">
        <v>20</v>
      </c>
      <c r="Q40" s="10">
        <v>51</v>
      </c>
      <c r="R40" s="52">
        <v>97</v>
      </c>
      <c r="S40" s="10">
        <v>646</v>
      </c>
      <c r="U40" s="31"/>
      <c r="V40" s="31"/>
      <c r="W40" s="31"/>
      <c r="X40" s="31"/>
      <c r="Y40" s="31"/>
      <c r="Z40" s="31"/>
      <c r="AA40" s="30"/>
      <c r="AB40" s="31"/>
      <c r="AC40" s="30"/>
      <c r="AD40" s="31"/>
      <c r="AE40" s="30"/>
      <c r="AF40" s="30"/>
      <c r="AG40" s="31"/>
      <c r="AH40" s="31"/>
      <c r="AI40" s="30"/>
      <c r="AJ40" s="31"/>
      <c r="AK40" s="31"/>
    </row>
    <row r="41" spans="1:37" ht="10.5">
      <c r="A41" s="18" t="s">
        <v>93</v>
      </c>
      <c r="B41" s="34" t="s">
        <v>7</v>
      </c>
      <c r="C41" s="12">
        <v>7</v>
      </c>
      <c r="D41" s="12"/>
      <c r="E41" s="10">
        <v>1678</v>
      </c>
      <c r="F41" s="10">
        <v>37</v>
      </c>
      <c r="G41" s="10">
        <v>40</v>
      </c>
      <c r="H41" s="10">
        <v>723</v>
      </c>
      <c r="I41" s="10">
        <v>1177</v>
      </c>
      <c r="J41" s="52">
        <v>3662</v>
      </c>
      <c r="K41" s="12"/>
      <c r="L41" s="12"/>
      <c r="M41" s="10">
        <v>946</v>
      </c>
      <c r="N41" s="10">
        <v>50</v>
      </c>
      <c r="O41" s="10">
        <v>25</v>
      </c>
      <c r="P41" s="10">
        <v>381</v>
      </c>
      <c r="Q41" s="10">
        <v>1211</v>
      </c>
      <c r="R41" s="52">
        <v>2613</v>
      </c>
      <c r="S41" s="10">
        <v>6275</v>
      </c>
      <c r="U41" s="31"/>
      <c r="V41" s="31"/>
      <c r="W41" s="31"/>
      <c r="X41" s="31"/>
      <c r="Y41" s="31"/>
      <c r="Z41" s="31"/>
      <c r="AA41" s="30"/>
      <c r="AB41" s="31"/>
      <c r="AC41" s="30"/>
      <c r="AD41" s="31"/>
      <c r="AE41" s="31"/>
      <c r="AF41" s="31"/>
      <c r="AG41" s="31"/>
      <c r="AH41" s="31"/>
      <c r="AI41" s="30"/>
      <c r="AJ41" s="31"/>
      <c r="AK41" s="31"/>
    </row>
    <row r="42" spans="1:37" ht="10.5">
      <c r="A42" s="76" t="s">
        <v>93</v>
      </c>
      <c r="B42" s="77" t="s">
        <v>0</v>
      </c>
      <c r="C42" s="16">
        <v>135</v>
      </c>
      <c r="D42" s="16">
        <v>4</v>
      </c>
      <c r="E42" s="16">
        <v>18562</v>
      </c>
      <c r="F42" s="16">
        <v>248</v>
      </c>
      <c r="G42" s="16">
        <v>351</v>
      </c>
      <c r="H42" s="16">
        <v>29983</v>
      </c>
      <c r="I42" s="16">
        <v>19403</v>
      </c>
      <c r="J42" s="53">
        <v>68686</v>
      </c>
      <c r="K42" s="16">
        <v>53</v>
      </c>
      <c r="L42" s="16"/>
      <c r="M42" s="16">
        <v>9792</v>
      </c>
      <c r="N42" s="16">
        <v>234</v>
      </c>
      <c r="O42" s="16">
        <v>219</v>
      </c>
      <c r="P42" s="16">
        <v>11348</v>
      </c>
      <c r="Q42" s="16">
        <v>16238</v>
      </c>
      <c r="R42" s="53">
        <v>37884</v>
      </c>
      <c r="S42" s="16">
        <v>106570</v>
      </c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0"/>
      <c r="AJ42" s="31"/>
      <c r="AK42" s="31"/>
    </row>
    <row r="43" spans="1:37" ht="10.5">
      <c r="A43" s="18" t="s">
        <v>94</v>
      </c>
      <c r="B43" s="34" t="s">
        <v>25</v>
      </c>
      <c r="C43" s="10">
        <v>167</v>
      </c>
      <c r="D43" s="10">
        <v>10</v>
      </c>
      <c r="E43" s="10">
        <v>13463</v>
      </c>
      <c r="F43" s="10">
        <v>97</v>
      </c>
      <c r="G43" s="10">
        <v>337</v>
      </c>
      <c r="H43" s="10">
        <v>31533</v>
      </c>
      <c r="I43" s="10">
        <v>19238</v>
      </c>
      <c r="J43" s="52">
        <v>64845</v>
      </c>
      <c r="K43" s="10">
        <v>66</v>
      </c>
      <c r="L43" s="10"/>
      <c r="M43" s="10">
        <v>7233</v>
      </c>
      <c r="N43" s="10">
        <v>86</v>
      </c>
      <c r="O43" s="10">
        <v>212</v>
      </c>
      <c r="P43" s="10">
        <v>13018</v>
      </c>
      <c r="Q43" s="10">
        <v>16422</v>
      </c>
      <c r="R43" s="52">
        <v>37037</v>
      </c>
      <c r="S43" s="10">
        <v>101882</v>
      </c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0"/>
      <c r="AJ43" s="31"/>
      <c r="AK43" s="31"/>
    </row>
    <row r="44" spans="1:37" ht="10.5">
      <c r="A44" s="76" t="s">
        <v>94</v>
      </c>
      <c r="B44" s="77" t="s">
        <v>0</v>
      </c>
      <c r="C44" s="16">
        <v>167</v>
      </c>
      <c r="D44" s="16">
        <v>10</v>
      </c>
      <c r="E44" s="16">
        <v>13463</v>
      </c>
      <c r="F44" s="16">
        <v>97</v>
      </c>
      <c r="G44" s="16">
        <v>337</v>
      </c>
      <c r="H44" s="16">
        <v>31533</v>
      </c>
      <c r="I44" s="16">
        <v>19238</v>
      </c>
      <c r="J44" s="53">
        <v>64845</v>
      </c>
      <c r="K44" s="16">
        <v>66</v>
      </c>
      <c r="L44" s="16"/>
      <c r="M44" s="16">
        <v>7233</v>
      </c>
      <c r="N44" s="16">
        <v>86</v>
      </c>
      <c r="O44" s="16">
        <v>212</v>
      </c>
      <c r="P44" s="16">
        <v>13018</v>
      </c>
      <c r="Q44" s="16">
        <v>16422</v>
      </c>
      <c r="R44" s="53">
        <v>37037</v>
      </c>
      <c r="S44" s="16">
        <v>101882</v>
      </c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0"/>
      <c r="AJ44" s="31"/>
      <c r="AK44" s="31"/>
    </row>
    <row r="45" spans="1:37" ht="10.5">
      <c r="A45" s="18" t="s">
        <v>95</v>
      </c>
      <c r="B45" s="34" t="s">
        <v>41</v>
      </c>
      <c r="C45" s="10">
        <v>47</v>
      </c>
      <c r="D45" s="10">
        <v>9</v>
      </c>
      <c r="E45" s="10">
        <v>5373</v>
      </c>
      <c r="F45" s="10">
        <v>73</v>
      </c>
      <c r="G45" s="10">
        <v>102</v>
      </c>
      <c r="H45" s="10">
        <v>8032</v>
      </c>
      <c r="I45" s="10">
        <v>7819</v>
      </c>
      <c r="J45" s="52">
        <v>21455</v>
      </c>
      <c r="K45" s="10">
        <v>10</v>
      </c>
      <c r="L45" s="10">
        <v>1</v>
      </c>
      <c r="M45" s="10">
        <v>2629</v>
      </c>
      <c r="N45" s="10">
        <v>37</v>
      </c>
      <c r="O45" s="10">
        <v>65</v>
      </c>
      <c r="P45" s="10">
        <v>3086</v>
      </c>
      <c r="Q45" s="10">
        <v>6131</v>
      </c>
      <c r="R45" s="52">
        <v>11959</v>
      </c>
      <c r="S45" s="10">
        <v>33414</v>
      </c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</row>
    <row r="46" spans="1:37" ht="10.5">
      <c r="A46" s="38" t="s">
        <v>95</v>
      </c>
      <c r="B46" s="39" t="s">
        <v>39</v>
      </c>
      <c r="C46" s="10">
        <v>13</v>
      </c>
      <c r="D46" s="10">
        <v>1</v>
      </c>
      <c r="E46" s="10">
        <v>1799</v>
      </c>
      <c r="F46" s="10">
        <v>15</v>
      </c>
      <c r="G46" s="10">
        <v>30</v>
      </c>
      <c r="H46" s="10">
        <v>3775</v>
      </c>
      <c r="I46" s="10">
        <v>2280</v>
      </c>
      <c r="J46" s="52">
        <v>7913</v>
      </c>
      <c r="K46" s="10">
        <v>2</v>
      </c>
      <c r="L46" s="10"/>
      <c r="M46" s="10">
        <v>955</v>
      </c>
      <c r="N46" s="10">
        <v>19</v>
      </c>
      <c r="O46" s="10">
        <v>17</v>
      </c>
      <c r="P46" s="10">
        <v>1258</v>
      </c>
      <c r="Q46" s="10">
        <v>1829</v>
      </c>
      <c r="R46" s="52">
        <v>4080</v>
      </c>
      <c r="S46" s="10">
        <v>11993</v>
      </c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</row>
    <row r="47" spans="1:37" ht="10.5">
      <c r="A47" s="18" t="s">
        <v>95</v>
      </c>
      <c r="B47" s="34" t="s">
        <v>35</v>
      </c>
      <c r="C47" s="12"/>
      <c r="D47" s="12"/>
      <c r="E47" s="10">
        <v>121</v>
      </c>
      <c r="F47" s="10"/>
      <c r="G47" s="10">
        <v>3</v>
      </c>
      <c r="H47" s="10">
        <v>646</v>
      </c>
      <c r="I47" s="10">
        <v>100</v>
      </c>
      <c r="J47" s="52">
        <v>870</v>
      </c>
      <c r="K47" s="12"/>
      <c r="L47" s="12"/>
      <c r="M47" s="10">
        <v>49</v>
      </c>
      <c r="N47" s="12">
        <v>1</v>
      </c>
      <c r="O47" s="10"/>
      <c r="P47" s="10">
        <v>227</v>
      </c>
      <c r="Q47" s="10">
        <v>102</v>
      </c>
      <c r="R47" s="52">
        <v>379</v>
      </c>
      <c r="S47" s="10">
        <v>1249</v>
      </c>
      <c r="U47" s="30"/>
      <c r="V47" s="31"/>
      <c r="W47" s="31"/>
      <c r="X47" s="31"/>
      <c r="Y47" s="31"/>
      <c r="Z47" s="31"/>
      <c r="AA47" s="30"/>
      <c r="AB47" s="31"/>
      <c r="AC47" s="30"/>
      <c r="AD47" s="31"/>
      <c r="AE47" s="30"/>
      <c r="AF47" s="31"/>
      <c r="AG47" s="31"/>
      <c r="AH47" s="31"/>
      <c r="AI47" s="30"/>
      <c r="AJ47" s="31"/>
      <c r="AK47" s="31"/>
    </row>
    <row r="48" spans="1:37" ht="10.5">
      <c r="A48" s="18" t="s">
        <v>95</v>
      </c>
      <c r="B48" s="34" t="s">
        <v>23</v>
      </c>
      <c r="C48" s="10">
        <v>11</v>
      </c>
      <c r="D48" s="10"/>
      <c r="E48" s="10">
        <v>728</v>
      </c>
      <c r="F48" s="10">
        <v>4</v>
      </c>
      <c r="G48" s="10">
        <v>19</v>
      </c>
      <c r="H48" s="10">
        <v>3429</v>
      </c>
      <c r="I48" s="10">
        <v>1230</v>
      </c>
      <c r="J48" s="52">
        <v>5421</v>
      </c>
      <c r="K48" s="10">
        <v>5</v>
      </c>
      <c r="L48" s="10"/>
      <c r="M48" s="10">
        <v>605</v>
      </c>
      <c r="N48" s="10">
        <v>5</v>
      </c>
      <c r="O48" s="10">
        <v>8</v>
      </c>
      <c r="P48" s="10">
        <v>1351</v>
      </c>
      <c r="Q48" s="10">
        <v>1702</v>
      </c>
      <c r="R48" s="52">
        <v>3676</v>
      </c>
      <c r="S48" s="10">
        <v>9097</v>
      </c>
      <c r="U48" s="31"/>
      <c r="V48" s="31"/>
      <c r="W48" s="31"/>
      <c r="X48" s="31"/>
      <c r="Y48" s="31"/>
      <c r="Z48" s="31"/>
      <c r="AA48" s="30"/>
      <c r="AB48" s="31"/>
      <c r="AC48" s="31"/>
      <c r="AD48" s="31"/>
      <c r="AE48" s="31"/>
      <c r="AF48" s="31"/>
      <c r="AG48" s="31"/>
      <c r="AH48" s="31"/>
      <c r="AI48" s="30"/>
      <c r="AJ48" s="31"/>
      <c r="AK48" s="31"/>
    </row>
    <row r="49" spans="1:37" ht="10.5">
      <c r="A49" s="18" t="s">
        <v>95</v>
      </c>
      <c r="B49" s="34" t="s">
        <v>12</v>
      </c>
      <c r="C49" s="10">
        <v>2</v>
      </c>
      <c r="D49" s="10"/>
      <c r="E49" s="10">
        <v>304</v>
      </c>
      <c r="F49" s="10">
        <v>1</v>
      </c>
      <c r="G49" s="10">
        <v>11</v>
      </c>
      <c r="H49" s="10">
        <v>2212</v>
      </c>
      <c r="I49" s="10">
        <v>482</v>
      </c>
      <c r="J49" s="52">
        <v>3012</v>
      </c>
      <c r="K49" s="12"/>
      <c r="L49" s="12"/>
      <c r="M49" s="10">
        <v>171</v>
      </c>
      <c r="N49" s="10">
        <v>1</v>
      </c>
      <c r="O49" s="10">
        <v>4</v>
      </c>
      <c r="P49" s="10">
        <v>650</v>
      </c>
      <c r="Q49" s="10">
        <v>665</v>
      </c>
      <c r="R49" s="52">
        <v>1491</v>
      </c>
      <c r="S49" s="10">
        <v>4503</v>
      </c>
      <c r="U49" s="31"/>
      <c r="V49" s="31"/>
      <c r="W49" s="31"/>
      <c r="X49" s="31"/>
      <c r="Y49" s="31"/>
      <c r="Z49" s="31"/>
      <c r="AA49" s="30"/>
      <c r="AB49" s="31"/>
      <c r="AC49" s="31"/>
      <c r="AD49" s="31"/>
      <c r="AE49" s="31"/>
      <c r="AF49" s="31"/>
      <c r="AG49" s="31"/>
      <c r="AH49" s="31"/>
      <c r="AI49" s="30"/>
      <c r="AJ49" s="31"/>
      <c r="AK49" s="31"/>
    </row>
    <row r="50" spans="1:37" ht="10.5">
      <c r="A50" s="18" t="s">
        <v>95</v>
      </c>
      <c r="B50" s="34" t="s">
        <v>10</v>
      </c>
      <c r="C50" s="10">
        <v>20</v>
      </c>
      <c r="D50" s="10">
        <v>1</v>
      </c>
      <c r="E50" s="10">
        <v>3640</v>
      </c>
      <c r="F50" s="10">
        <v>74</v>
      </c>
      <c r="G50" s="10">
        <v>99</v>
      </c>
      <c r="H50" s="10">
        <v>4114</v>
      </c>
      <c r="I50" s="10">
        <v>4238</v>
      </c>
      <c r="J50" s="52">
        <v>12186</v>
      </c>
      <c r="K50" s="10">
        <v>9</v>
      </c>
      <c r="L50" s="10"/>
      <c r="M50" s="10">
        <v>1634</v>
      </c>
      <c r="N50" s="10">
        <v>92</v>
      </c>
      <c r="O50" s="10">
        <v>64</v>
      </c>
      <c r="P50" s="10">
        <v>1340</v>
      </c>
      <c r="Q50" s="10">
        <v>2603</v>
      </c>
      <c r="R50" s="52">
        <v>5742</v>
      </c>
      <c r="S50" s="10">
        <v>17928</v>
      </c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0"/>
      <c r="AJ50" s="31"/>
      <c r="AK50" s="31"/>
    </row>
    <row r="51" spans="1:37" ht="10.5">
      <c r="A51" s="38" t="s">
        <v>95</v>
      </c>
      <c r="B51" s="39" t="s">
        <v>5</v>
      </c>
      <c r="C51" s="10">
        <v>8</v>
      </c>
      <c r="D51" s="10">
        <v>1</v>
      </c>
      <c r="E51" s="10">
        <v>3916</v>
      </c>
      <c r="F51" s="10">
        <v>51</v>
      </c>
      <c r="G51" s="10">
        <v>63</v>
      </c>
      <c r="H51" s="10">
        <v>3613</v>
      </c>
      <c r="I51" s="10">
        <v>5520</v>
      </c>
      <c r="J51" s="52">
        <v>13172</v>
      </c>
      <c r="K51" s="12">
        <v>3</v>
      </c>
      <c r="L51" s="12"/>
      <c r="M51" s="10">
        <v>2803</v>
      </c>
      <c r="N51" s="10">
        <v>91</v>
      </c>
      <c r="O51" s="10">
        <v>55</v>
      </c>
      <c r="P51" s="10">
        <v>2283</v>
      </c>
      <c r="Q51" s="10">
        <v>6065</v>
      </c>
      <c r="R51" s="52">
        <v>11300</v>
      </c>
      <c r="S51" s="10">
        <v>24472</v>
      </c>
      <c r="U51" s="31"/>
      <c r="V51" s="31"/>
      <c r="W51" s="31"/>
      <c r="X51" s="31"/>
      <c r="Y51" s="31"/>
      <c r="Z51" s="31"/>
      <c r="AA51" s="30"/>
      <c r="AB51" s="31"/>
      <c r="AC51" s="31"/>
      <c r="AD51" s="31"/>
      <c r="AE51" s="31"/>
      <c r="AF51" s="31"/>
      <c r="AG51" s="31"/>
      <c r="AH51" s="31"/>
      <c r="AI51" s="30"/>
      <c r="AJ51" s="31"/>
      <c r="AK51" s="31"/>
    </row>
    <row r="52" spans="1:37" ht="10.5">
      <c r="A52" s="76" t="s">
        <v>95</v>
      </c>
      <c r="B52" s="77" t="s">
        <v>0</v>
      </c>
      <c r="C52" s="16">
        <v>101</v>
      </c>
      <c r="D52" s="16">
        <v>12</v>
      </c>
      <c r="E52" s="16">
        <v>15881</v>
      </c>
      <c r="F52" s="16">
        <v>218</v>
      </c>
      <c r="G52" s="16">
        <v>327</v>
      </c>
      <c r="H52" s="16">
        <v>25821</v>
      </c>
      <c r="I52" s="16">
        <v>21669</v>
      </c>
      <c r="J52" s="53">
        <v>64029</v>
      </c>
      <c r="K52" s="16">
        <v>29</v>
      </c>
      <c r="L52" s="16">
        <v>1</v>
      </c>
      <c r="M52" s="16">
        <v>8846</v>
      </c>
      <c r="N52" s="16">
        <v>246</v>
      </c>
      <c r="O52" s="16">
        <v>213</v>
      </c>
      <c r="P52" s="16">
        <v>10195</v>
      </c>
      <c r="Q52" s="16">
        <v>19097</v>
      </c>
      <c r="R52" s="53">
        <v>38627</v>
      </c>
      <c r="S52" s="16">
        <v>102656</v>
      </c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</row>
    <row r="53" spans="1:37" ht="10.5">
      <c r="A53" s="18" t="s">
        <v>96</v>
      </c>
      <c r="B53" s="34" t="s">
        <v>44</v>
      </c>
      <c r="C53" s="10">
        <v>98</v>
      </c>
      <c r="D53" s="10">
        <v>5</v>
      </c>
      <c r="E53" s="10">
        <v>10824</v>
      </c>
      <c r="F53" s="10">
        <v>58</v>
      </c>
      <c r="G53" s="10">
        <v>338</v>
      </c>
      <c r="H53" s="10">
        <v>42914</v>
      </c>
      <c r="I53" s="10">
        <v>20088</v>
      </c>
      <c r="J53" s="52">
        <v>74325</v>
      </c>
      <c r="K53" s="10">
        <v>20</v>
      </c>
      <c r="L53" s="10"/>
      <c r="M53" s="10">
        <v>5155</v>
      </c>
      <c r="N53" s="10">
        <v>48</v>
      </c>
      <c r="O53" s="10">
        <v>119</v>
      </c>
      <c r="P53" s="10">
        <v>12588</v>
      </c>
      <c r="Q53" s="10">
        <v>11485</v>
      </c>
      <c r="R53" s="52">
        <v>29415</v>
      </c>
      <c r="S53" s="10">
        <v>103740</v>
      </c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</row>
    <row r="54" spans="1:37" ht="10.5">
      <c r="A54" s="76" t="s">
        <v>96</v>
      </c>
      <c r="B54" s="77" t="s">
        <v>0</v>
      </c>
      <c r="C54" s="16">
        <v>98</v>
      </c>
      <c r="D54" s="16">
        <v>5</v>
      </c>
      <c r="E54" s="16">
        <v>10824</v>
      </c>
      <c r="F54" s="16">
        <v>58</v>
      </c>
      <c r="G54" s="16">
        <v>338</v>
      </c>
      <c r="H54" s="16">
        <v>42914</v>
      </c>
      <c r="I54" s="16">
        <v>20088</v>
      </c>
      <c r="J54" s="53">
        <v>74325</v>
      </c>
      <c r="K54" s="16">
        <v>20</v>
      </c>
      <c r="L54" s="16"/>
      <c r="M54" s="16">
        <v>5155</v>
      </c>
      <c r="N54" s="16">
        <v>48</v>
      </c>
      <c r="O54" s="16">
        <v>119</v>
      </c>
      <c r="P54" s="16">
        <v>12588</v>
      </c>
      <c r="Q54" s="16">
        <v>11485</v>
      </c>
      <c r="R54" s="53">
        <v>29415</v>
      </c>
      <c r="S54" s="16">
        <v>103740</v>
      </c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37" ht="10.5">
      <c r="A55" s="18" t="s">
        <v>97</v>
      </c>
      <c r="B55" s="34" t="s">
        <v>44</v>
      </c>
      <c r="C55" s="10">
        <v>127</v>
      </c>
      <c r="D55" s="10">
        <v>7</v>
      </c>
      <c r="E55" s="10">
        <v>12078</v>
      </c>
      <c r="F55" s="10">
        <v>111</v>
      </c>
      <c r="G55" s="10">
        <v>305</v>
      </c>
      <c r="H55" s="10">
        <v>32018</v>
      </c>
      <c r="I55" s="10">
        <v>18215</v>
      </c>
      <c r="J55" s="52">
        <v>62861</v>
      </c>
      <c r="K55" s="10">
        <v>35</v>
      </c>
      <c r="L55" s="10"/>
      <c r="M55" s="10">
        <v>7923</v>
      </c>
      <c r="N55" s="10">
        <v>70</v>
      </c>
      <c r="O55" s="10">
        <v>171</v>
      </c>
      <c r="P55" s="10">
        <v>12183</v>
      </c>
      <c r="Q55" s="10">
        <v>15360</v>
      </c>
      <c r="R55" s="52">
        <v>35742</v>
      </c>
      <c r="S55" s="10">
        <v>98603</v>
      </c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37" ht="10.5">
      <c r="A56" s="76" t="s">
        <v>97</v>
      </c>
      <c r="B56" s="77" t="s">
        <v>0</v>
      </c>
      <c r="C56" s="16">
        <v>127</v>
      </c>
      <c r="D56" s="16">
        <v>7</v>
      </c>
      <c r="E56" s="16">
        <v>12078</v>
      </c>
      <c r="F56" s="16">
        <v>111</v>
      </c>
      <c r="G56" s="16">
        <v>305</v>
      </c>
      <c r="H56" s="16">
        <v>32018</v>
      </c>
      <c r="I56" s="16">
        <v>18215</v>
      </c>
      <c r="J56" s="53">
        <v>62861</v>
      </c>
      <c r="K56" s="16">
        <v>35</v>
      </c>
      <c r="L56" s="16"/>
      <c r="M56" s="16">
        <v>7923</v>
      </c>
      <c r="N56" s="16">
        <v>70</v>
      </c>
      <c r="O56" s="16">
        <v>171</v>
      </c>
      <c r="P56" s="16">
        <v>12183</v>
      </c>
      <c r="Q56" s="16">
        <v>15360</v>
      </c>
      <c r="R56" s="53">
        <v>35742</v>
      </c>
      <c r="S56" s="16">
        <v>98603</v>
      </c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37" ht="10.5">
      <c r="A57" s="18" t="s">
        <v>98</v>
      </c>
      <c r="B57" s="34" t="s">
        <v>44</v>
      </c>
      <c r="C57" s="10">
        <v>124</v>
      </c>
      <c r="D57" s="10">
        <v>5</v>
      </c>
      <c r="E57" s="10">
        <v>14473</v>
      </c>
      <c r="F57" s="10">
        <v>146</v>
      </c>
      <c r="G57" s="10">
        <v>348</v>
      </c>
      <c r="H57" s="10">
        <v>13955</v>
      </c>
      <c r="I57" s="10">
        <v>14516</v>
      </c>
      <c r="J57" s="52">
        <v>43567</v>
      </c>
      <c r="K57" s="10">
        <v>74</v>
      </c>
      <c r="L57" s="10"/>
      <c r="M57" s="10">
        <v>11728</v>
      </c>
      <c r="N57" s="10">
        <v>129</v>
      </c>
      <c r="O57" s="10">
        <v>200</v>
      </c>
      <c r="P57" s="10">
        <v>7246</v>
      </c>
      <c r="Q57" s="10">
        <v>17303</v>
      </c>
      <c r="R57" s="52">
        <v>36680</v>
      </c>
      <c r="S57" s="10">
        <v>80247</v>
      </c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</row>
    <row r="58" spans="1:37" ht="10.5">
      <c r="A58" s="76" t="s">
        <v>98</v>
      </c>
      <c r="B58" s="77" t="s">
        <v>0</v>
      </c>
      <c r="C58" s="16">
        <v>124</v>
      </c>
      <c r="D58" s="16">
        <v>5</v>
      </c>
      <c r="E58" s="16">
        <v>14473</v>
      </c>
      <c r="F58" s="16">
        <v>146</v>
      </c>
      <c r="G58" s="16">
        <v>348</v>
      </c>
      <c r="H58" s="16">
        <v>13955</v>
      </c>
      <c r="I58" s="16">
        <v>14516</v>
      </c>
      <c r="J58" s="53">
        <v>43567</v>
      </c>
      <c r="K58" s="16">
        <v>74</v>
      </c>
      <c r="L58" s="16"/>
      <c r="M58" s="16">
        <v>11728</v>
      </c>
      <c r="N58" s="16">
        <v>129</v>
      </c>
      <c r="O58" s="16">
        <v>200</v>
      </c>
      <c r="P58" s="16">
        <v>7246</v>
      </c>
      <c r="Q58" s="16">
        <v>17303</v>
      </c>
      <c r="R58" s="53">
        <v>36680</v>
      </c>
      <c r="S58" s="16">
        <v>80247</v>
      </c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  <row r="59" spans="1:37" ht="10.5">
      <c r="A59" s="18" t="s">
        <v>99</v>
      </c>
      <c r="B59" s="34" t="s">
        <v>44</v>
      </c>
      <c r="C59" s="10">
        <v>98</v>
      </c>
      <c r="D59" s="10">
        <v>11</v>
      </c>
      <c r="E59" s="10">
        <v>11271</v>
      </c>
      <c r="F59" s="10">
        <v>62</v>
      </c>
      <c r="G59" s="10">
        <v>291</v>
      </c>
      <c r="H59" s="10">
        <v>26125</v>
      </c>
      <c r="I59" s="10">
        <v>15319</v>
      </c>
      <c r="J59" s="52">
        <v>53177</v>
      </c>
      <c r="K59" s="10">
        <v>25</v>
      </c>
      <c r="L59" s="10"/>
      <c r="M59" s="10">
        <v>7656</v>
      </c>
      <c r="N59" s="10">
        <v>58</v>
      </c>
      <c r="O59" s="10">
        <v>126</v>
      </c>
      <c r="P59" s="10">
        <v>9558</v>
      </c>
      <c r="Q59" s="10">
        <v>13679</v>
      </c>
      <c r="R59" s="52">
        <v>31102</v>
      </c>
      <c r="S59" s="10">
        <v>84279</v>
      </c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</row>
    <row r="60" spans="1:37" ht="10.5">
      <c r="A60" s="76" t="s">
        <v>99</v>
      </c>
      <c r="B60" s="77" t="s">
        <v>0</v>
      </c>
      <c r="C60" s="16">
        <v>98</v>
      </c>
      <c r="D60" s="16">
        <v>11</v>
      </c>
      <c r="E60" s="16">
        <v>11271</v>
      </c>
      <c r="F60" s="16">
        <v>62</v>
      </c>
      <c r="G60" s="16">
        <v>291</v>
      </c>
      <c r="H60" s="16">
        <v>26125</v>
      </c>
      <c r="I60" s="16">
        <v>15319</v>
      </c>
      <c r="J60" s="53">
        <v>53177</v>
      </c>
      <c r="K60" s="16">
        <v>25</v>
      </c>
      <c r="L60" s="16"/>
      <c r="M60" s="16">
        <v>7656</v>
      </c>
      <c r="N60" s="16">
        <v>58</v>
      </c>
      <c r="O60" s="16">
        <v>126</v>
      </c>
      <c r="P60" s="16">
        <v>9558</v>
      </c>
      <c r="Q60" s="16">
        <v>13679</v>
      </c>
      <c r="R60" s="53">
        <v>31102</v>
      </c>
      <c r="S60" s="16">
        <v>84279</v>
      </c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</row>
    <row r="61" spans="1:37" ht="10.5">
      <c r="A61" s="18" t="s">
        <v>100</v>
      </c>
      <c r="B61" s="34" t="s">
        <v>2</v>
      </c>
      <c r="C61" s="10">
        <v>101</v>
      </c>
      <c r="D61" s="10">
        <v>2</v>
      </c>
      <c r="E61" s="10">
        <v>13020</v>
      </c>
      <c r="F61" s="10">
        <v>64</v>
      </c>
      <c r="G61" s="10">
        <v>189</v>
      </c>
      <c r="H61" s="10">
        <v>19763</v>
      </c>
      <c r="I61" s="10">
        <v>17238</v>
      </c>
      <c r="J61" s="52">
        <v>50377</v>
      </c>
      <c r="K61" s="10">
        <v>43</v>
      </c>
      <c r="L61" s="10"/>
      <c r="M61" s="10">
        <v>8155</v>
      </c>
      <c r="N61" s="10">
        <v>72</v>
      </c>
      <c r="O61" s="10">
        <v>133</v>
      </c>
      <c r="P61" s="10">
        <v>7171</v>
      </c>
      <c r="Q61" s="10">
        <v>13982</v>
      </c>
      <c r="R61" s="52">
        <v>29556</v>
      </c>
      <c r="S61" s="10">
        <v>79933</v>
      </c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</row>
    <row r="62" spans="1:37" ht="10.5">
      <c r="A62" s="76" t="s">
        <v>100</v>
      </c>
      <c r="B62" s="77" t="s">
        <v>0</v>
      </c>
      <c r="C62" s="16">
        <v>101</v>
      </c>
      <c r="D62" s="16">
        <v>2</v>
      </c>
      <c r="E62" s="16">
        <v>13020</v>
      </c>
      <c r="F62" s="16">
        <v>64</v>
      </c>
      <c r="G62" s="16">
        <v>189</v>
      </c>
      <c r="H62" s="16">
        <v>19763</v>
      </c>
      <c r="I62" s="16">
        <v>17238</v>
      </c>
      <c r="J62" s="53">
        <v>50377</v>
      </c>
      <c r="K62" s="16">
        <v>43</v>
      </c>
      <c r="L62" s="16"/>
      <c r="M62" s="16">
        <v>8155</v>
      </c>
      <c r="N62" s="16">
        <v>72</v>
      </c>
      <c r="O62" s="16">
        <v>133</v>
      </c>
      <c r="P62" s="16">
        <v>7171</v>
      </c>
      <c r="Q62" s="16">
        <v>13982</v>
      </c>
      <c r="R62" s="53">
        <v>29556</v>
      </c>
      <c r="S62" s="16">
        <v>79933</v>
      </c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</row>
    <row r="63" spans="1:37" ht="10.5">
      <c r="A63" s="18" t="s">
        <v>101</v>
      </c>
      <c r="B63" s="34" t="s">
        <v>29</v>
      </c>
      <c r="C63" s="10">
        <v>165</v>
      </c>
      <c r="D63" s="10">
        <v>2</v>
      </c>
      <c r="E63" s="10">
        <v>24166</v>
      </c>
      <c r="F63" s="10">
        <v>289</v>
      </c>
      <c r="G63" s="10">
        <v>564</v>
      </c>
      <c r="H63" s="10">
        <v>23629</v>
      </c>
      <c r="I63" s="10">
        <v>28270</v>
      </c>
      <c r="J63" s="52">
        <v>77085</v>
      </c>
      <c r="K63" s="10">
        <v>35</v>
      </c>
      <c r="L63" s="10"/>
      <c r="M63" s="10">
        <v>9715</v>
      </c>
      <c r="N63" s="10">
        <v>177</v>
      </c>
      <c r="O63" s="10">
        <v>272</v>
      </c>
      <c r="P63" s="10">
        <v>7696</v>
      </c>
      <c r="Q63" s="10">
        <v>16615</v>
      </c>
      <c r="R63" s="52">
        <v>34510</v>
      </c>
      <c r="S63" s="10">
        <v>111595</v>
      </c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</row>
    <row r="64" spans="1:37" ht="10.5">
      <c r="A64" s="76" t="s">
        <v>101</v>
      </c>
      <c r="B64" s="77" t="s">
        <v>0</v>
      </c>
      <c r="C64" s="16">
        <v>165</v>
      </c>
      <c r="D64" s="16">
        <v>2</v>
      </c>
      <c r="E64" s="16">
        <v>24166</v>
      </c>
      <c r="F64" s="16">
        <v>289</v>
      </c>
      <c r="G64" s="16">
        <v>564</v>
      </c>
      <c r="H64" s="16">
        <v>23629</v>
      </c>
      <c r="I64" s="16">
        <v>28270</v>
      </c>
      <c r="J64" s="53">
        <v>77085</v>
      </c>
      <c r="K64" s="16">
        <v>35</v>
      </c>
      <c r="L64" s="16"/>
      <c r="M64" s="16">
        <v>9715</v>
      </c>
      <c r="N64" s="16">
        <v>177</v>
      </c>
      <c r="O64" s="16">
        <v>272</v>
      </c>
      <c r="P64" s="16">
        <v>7696</v>
      </c>
      <c r="Q64" s="16">
        <v>16615</v>
      </c>
      <c r="R64" s="53">
        <v>34510</v>
      </c>
      <c r="S64" s="16">
        <v>111595</v>
      </c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</row>
    <row r="65" spans="1:37" ht="10.5">
      <c r="A65" s="18" t="s">
        <v>102</v>
      </c>
      <c r="B65" s="34" t="s">
        <v>29</v>
      </c>
      <c r="C65" s="10">
        <v>193</v>
      </c>
      <c r="D65" s="10">
        <v>3</v>
      </c>
      <c r="E65" s="10">
        <v>19981</v>
      </c>
      <c r="F65" s="10">
        <v>164</v>
      </c>
      <c r="G65" s="10">
        <v>393</v>
      </c>
      <c r="H65" s="10">
        <v>33406</v>
      </c>
      <c r="I65" s="10">
        <v>27845</v>
      </c>
      <c r="J65" s="52">
        <v>81985</v>
      </c>
      <c r="K65" s="10">
        <v>27</v>
      </c>
      <c r="L65" s="10"/>
      <c r="M65" s="10">
        <v>5517</v>
      </c>
      <c r="N65" s="10">
        <v>79</v>
      </c>
      <c r="O65" s="10">
        <v>108</v>
      </c>
      <c r="P65" s="10">
        <v>6872</v>
      </c>
      <c r="Q65" s="10">
        <v>11056</v>
      </c>
      <c r="R65" s="52">
        <v>23659</v>
      </c>
      <c r="S65" s="10">
        <v>105644</v>
      </c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</row>
    <row r="66" spans="1:37" ht="10.5">
      <c r="A66" s="76" t="s">
        <v>102</v>
      </c>
      <c r="B66" s="77" t="s">
        <v>0</v>
      </c>
      <c r="C66" s="16">
        <v>193</v>
      </c>
      <c r="D66" s="16">
        <v>3</v>
      </c>
      <c r="E66" s="16">
        <v>19981</v>
      </c>
      <c r="F66" s="16">
        <v>164</v>
      </c>
      <c r="G66" s="16">
        <v>393</v>
      </c>
      <c r="H66" s="16">
        <v>33406</v>
      </c>
      <c r="I66" s="16">
        <v>27845</v>
      </c>
      <c r="J66" s="53">
        <v>81985</v>
      </c>
      <c r="K66" s="16">
        <v>27</v>
      </c>
      <c r="L66" s="16"/>
      <c r="M66" s="16">
        <v>5517</v>
      </c>
      <c r="N66" s="16">
        <v>79</v>
      </c>
      <c r="O66" s="16">
        <v>108</v>
      </c>
      <c r="P66" s="16">
        <v>6872</v>
      </c>
      <c r="Q66" s="16">
        <v>11056</v>
      </c>
      <c r="R66" s="53">
        <v>23659</v>
      </c>
      <c r="S66" s="16">
        <v>105644</v>
      </c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</row>
    <row r="67" spans="1:37" ht="10.5">
      <c r="A67" s="18" t="s">
        <v>103</v>
      </c>
      <c r="B67" s="34" t="s">
        <v>58</v>
      </c>
      <c r="C67" s="10">
        <v>4</v>
      </c>
      <c r="D67" s="10"/>
      <c r="E67" s="10">
        <v>2442</v>
      </c>
      <c r="F67" s="10">
        <v>13</v>
      </c>
      <c r="G67" s="10">
        <v>44</v>
      </c>
      <c r="H67" s="10">
        <v>1654</v>
      </c>
      <c r="I67" s="10">
        <v>2336</v>
      </c>
      <c r="J67" s="52">
        <v>6493</v>
      </c>
      <c r="K67" s="10">
        <v>1</v>
      </c>
      <c r="L67" s="10"/>
      <c r="M67" s="10">
        <v>1116</v>
      </c>
      <c r="N67" s="10">
        <v>13</v>
      </c>
      <c r="O67" s="10">
        <v>22</v>
      </c>
      <c r="P67" s="10">
        <v>900</v>
      </c>
      <c r="Q67" s="10">
        <v>1875</v>
      </c>
      <c r="R67" s="52">
        <v>3927</v>
      </c>
      <c r="S67" s="10">
        <v>10420</v>
      </c>
      <c r="U67" s="31"/>
      <c r="V67" s="31"/>
      <c r="W67" s="31"/>
      <c r="X67" s="31"/>
      <c r="Y67" s="31"/>
      <c r="Z67" s="31"/>
      <c r="AA67" s="30"/>
      <c r="AB67" s="31"/>
      <c r="AC67" s="31"/>
      <c r="AD67" s="31"/>
      <c r="AE67" s="31"/>
      <c r="AF67" s="31"/>
      <c r="AG67" s="31"/>
      <c r="AH67" s="31"/>
      <c r="AI67" s="30"/>
      <c r="AJ67" s="31"/>
      <c r="AK67" s="31"/>
    </row>
    <row r="68" spans="1:37" ht="10.5">
      <c r="A68" s="38" t="s">
        <v>103</v>
      </c>
      <c r="B68" s="39" t="s">
        <v>48</v>
      </c>
      <c r="C68" s="10">
        <v>33</v>
      </c>
      <c r="D68" s="10">
        <v>6</v>
      </c>
      <c r="E68" s="10">
        <v>4219</v>
      </c>
      <c r="F68" s="10">
        <v>18</v>
      </c>
      <c r="G68" s="10">
        <v>71</v>
      </c>
      <c r="H68" s="10">
        <v>4223</v>
      </c>
      <c r="I68" s="10">
        <v>3635</v>
      </c>
      <c r="J68" s="52">
        <v>12205</v>
      </c>
      <c r="K68" s="10">
        <v>5</v>
      </c>
      <c r="L68" s="10">
        <v>1</v>
      </c>
      <c r="M68" s="10">
        <v>2606</v>
      </c>
      <c r="N68" s="10">
        <v>16</v>
      </c>
      <c r="O68" s="10">
        <v>45</v>
      </c>
      <c r="P68" s="10">
        <v>2049</v>
      </c>
      <c r="Q68" s="10">
        <v>3453</v>
      </c>
      <c r="R68" s="52">
        <v>8175</v>
      </c>
      <c r="S68" s="10">
        <v>20380</v>
      </c>
      <c r="U68" s="31"/>
      <c r="V68" s="31"/>
      <c r="W68" s="31"/>
      <c r="X68" s="31"/>
      <c r="Y68" s="31"/>
      <c r="Z68" s="31"/>
      <c r="AA68" s="30"/>
      <c r="AB68" s="31"/>
      <c r="AC68" s="31"/>
      <c r="AD68" s="31"/>
      <c r="AE68" s="31"/>
      <c r="AF68" s="31"/>
      <c r="AG68" s="31"/>
      <c r="AH68" s="31"/>
      <c r="AI68" s="30"/>
      <c r="AJ68" s="31"/>
      <c r="AK68" s="31"/>
    </row>
    <row r="69" spans="1:37" ht="10.5">
      <c r="A69" s="18" t="s">
        <v>103</v>
      </c>
      <c r="B69" s="34" t="s">
        <v>40</v>
      </c>
      <c r="C69" s="10">
        <v>9</v>
      </c>
      <c r="D69" s="10"/>
      <c r="E69" s="10">
        <v>995</v>
      </c>
      <c r="F69" s="10">
        <v>11</v>
      </c>
      <c r="G69" s="10">
        <v>16</v>
      </c>
      <c r="H69" s="10">
        <v>897</v>
      </c>
      <c r="I69" s="10">
        <v>1112</v>
      </c>
      <c r="J69" s="52">
        <v>3040</v>
      </c>
      <c r="K69" s="12"/>
      <c r="L69" s="12"/>
      <c r="M69" s="10">
        <v>526</v>
      </c>
      <c r="N69" s="10">
        <v>21</v>
      </c>
      <c r="O69" s="10">
        <v>12</v>
      </c>
      <c r="P69" s="10">
        <v>387</v>
      </c>
      <c r="Q69" s="10">
        <v>917</v>
      </c>
      <c r="R69" s="52">
        <v>1863</v>
      </c>
      <c r="S69" s="10">
        <v>4903</v>
      </c>
      <c r="U69" s="30"/>
      <c r="V69" s="31"/>
      <c r="W69" s="31"/>
      <c r="X69" s="31"/>
      <c r="Y69" s="31"/>
      <c r="Z69" s="31"/>
      <c r="AA69" s="30"/>
      <c r="AB69" s="31"/>
      <c r="AC69" s="30"/>
      <c r="AD69" s="31"/>
      <c r="AE69" s="31"/>
      <c r="AF69" s="31"/>
      <c r="AG69" s="31"/>
      <c r="AH69" s="31"/>
      <c r="AI69" s="30"/>
      <c r="AJ69" s="31"/>
      <c r="AK69" s="31"/>
    </row>
    <row r="70" spans="1:37" ht="10.5">
      <c r="A70" s="18" t="s">
        <v>103</v>
      </c>
      <c r="B70" s="34" t="s">
        <v>34</v>
      </c>
      <c r="C70" s="10">
        <v>47</v>
      </c>
      <c r="D70" s="10">
        <v>3</v>
      </c>
      <c r="E70" s="10">
        <v>15978</v>
      </c>
      <c r="F70" s="10">
        <v>100</v>
      </c>
      <c r="G70" s="10">
        <v>285</v>
      </c>
      <c r="H70" s="10">
        <v>22387</v>
      </c>
      <c r="I70" s="10">
        <v>17587</v>
      </c>
      <c r="J70" s="52">
        <v>56387</v>
      </c>
      <c r="K70" s="12">
        <v>13</v>
      </c>
      <c r="L70" s="12"/>
      <c r="M70" s="10">
        <v>5763</v>
      </c>
      <c r="N70" s="10">
        <v>66</v>
      </c>
      <c r="O70" s="10">
        <v>125</v>
      </c>
      <c r="P70" s="10">
        <v>6539</v>
      </c>
      <c r="Q70" s="10">
        <v>9631</v>
      </c>
      <c r="R70" s="52">
        <v>22137</v>
      </c>
      <c r="S70" s="10">
        <v>78524</v>
      </c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0"/>
      <c r="AJ70" s="31"/>
      <c r="AK70" s="31"/>
    </row>
    <row r="71" spans="1:37" ht="10.5">
      <c r="A71" s="76" t="s">
        <v>103</v>
      </c>
      <c r="B71" s="77" t="s">
        <v>0</v>
      </c>
      <c r="C71" s="16">
        <v>93</v>
      </c>
      <c r="D71" s="16">
        <v>9</v>
      </c>
      <c r="E71" s="16">
        <v>23634</v>
      </c>
      <c r="F71" s="16">
        <v>142</v>
      </c>
      <c r="G71" s="16">
        <v>416</v>
      </c>
      <c r="H71" s="16">
        <v>29161</v>
      </c>
      <c r="I71" s="16">
        <v>24670</v>
      </c>
      <c r="J71" s="53">
        <v>78125</v>
      </c>
      <c r="K71" s="16">
        <v>19</v>
      </c>
      <c r="L71" s="16">
        <v>1</v>
      </c>
      <c r="M71" s="16">
        <v>10011</v>
      </c>
      <c r="N71" s="16">
        <v>116</v>
      </c>
      <c r="O71" s="16">
        <v>204</v>
      </c>
      <c r="P71" s="16">
        <v>9875</v>
      </c>
      <c r="Q71" s="16">
        <v>15876</v>
      </c>
      <c r="R71" s="53">
        <v>36102</v>
      </c>
      <c r="S71" s="16">
        <v>114227</v>
      </c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0"/>
      <c r="AJ71" s="31"/>
      <c r="AK71" s="31"/>
    </row>
    <row r="72" spans="1:37" ht="10.5">
      <c r="A72" s="18" t="s">
        <v>104</v>
      </c>
      <c r="B72" s="34" t="s">
        <v>58</v>
      </c>
      <c r="C72" s="10">
        <v>85</v>
      </c>
      <c r="D72" s="10">
        <v>4</v>
      </c>
      <c r="E72" s="10">
        <v>25764</v>
      </c>
      <c r="F72" s="10">
        <v>182</v>
      </c>
      <c r="G72" s="10">
        <v>371</v>
      </c>
      <c r="H72" s="10">
        <v>19229</v>
      </c>
      <c r="I72" s="10">
        <v>22898</v>
      </c>
      <c r="J72" s="52">
        <v>68533</v>
      </c>
      <c r="K72" s="10">
        <v>34</v>
      </c>
      <c r="L72" s="10"/>
      <c r="M72" s="10">
        <v>9258</v>
      </c>
      <c r="N72" s="10">
        <v>107</v>
      </c>
      <c r="O72" s="10">
        <v>185</v>
      </c>
      <c r="P72" s="10">
        <v>6387</v>
      </c>
      <c r="Q72" s="10">
        <v>13534</v>
      </c>
      <c r="R72" s="52">
        <v>29505</v>
      </c>
      <c r="S72" s="10">
        <v>98038</v>
      </c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</row>
    <row r="73" spans="1:37" ht="10.5">
      <c r="A73" s="76" t="s">
        <v>104</v>
      </c>
      <c r="B73" s="77" t="s">
        <v>0</v>
      </c>
      <c r="C73" s="16">
        <v>85</v>
      </c>
      <c r="D73" s="16">
        <v>4</v>
      </c>
      <c r="E73" s="16">
        <v>25764</v>
      </c>
      <c r="F73" s="16">
        <v>182</v>
      </c>
      <c r="G73" s="16">
        <v>371</v>
      </c>
      <c r="H73" s="16">
        <v>19229</v>
      </c>
      <c r="I73" s="16">
        <v>22898</v>
      </c>
      <c r="J73" s="53">
        <v>68533</v>
      </c>
      <c r="K73" s="16">
        <v>34</v>
      </c>
      <c r="L73" s="16"/>
      <c r="M73" s="16">
        <v>9258</v>
      </c>
      <c r="N73" s="16">
        <v>107</v>
      </c>
      <c r="O73" s="16">
        <v>185</v>
      </c>
      <c r="P73" s="16">
        <v>6387</v>
      </c>
      <c r="Q73" s="16">
        <v>13534</v>
      </c>
      <c r="R73" s="53">
        <v>29505</v>
      </c>
      <c r="S73" s="16">
        <v>98038</v>
      </c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</row>
    <row r="74" spans="1:37" ht="10.5">
      <c r="A74" s="18" t="s">
        <v>105</v>
      </c>
      <c r="B74" s="34" t="s">
        <v>58</v>
      </c>
      <c r="C74" s="10">
        <v>44</v>
      </c>
      <c r="D74" s="10">
        <v>5</v>
      </c>
      <c r="E74" s="10">
        <v>38647</v>
      </c>
      <c r="F74" s="10">
        <v>454</v>
      </c>
      <c r="G74" s="10">
        <v>480</v>
      </c>
      <c r="H74" s="10">
        <v>12230</v>
      </c>
      <c r="I74" s="10">
        <v>24976</v>
      </c>
      <c r="J74" s="52">
        <v>76836</v>
      </c>
      <c r="K74" s="10">
        <v>25</v>
      </c>
      <c r="L74" s="10"/>
      <c r="M74" s="10">
        <v>18215</v>
      </c>
      <c r="N74" s="10">
        <v>416</v>
      </c>
      <c r="O74" s="10">
        <v>418</v>
      </c>
      <c r="P74" s="10">
        <v>5538</v>
      </c>
      <c r="Q74" s="10">
        <v>23221</v>
      </c>
      <c r="R74" s="52">
        <v>47833</v>
      </c>
      <c r="S74" s="10">
        <v>124669</v>
      </c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</row>
    <row r="75" spans="1:37" ht="10.5">
      <c r="A75" s="76" t="s">
        <v>105</v>
      </c>
      <c r="B75" s="77" t="s">
        <v>0</v>
      </c>
      <c r="C75" s="16">
        <v>44</v>
      </c>
      <c r="D75" s="16">
        <v>5</v>
      </c>
      <c r="E75" s="16">
        <v>38647</v>
      </c>
      <c r="F75" s="16">
        <v>454</v>
      </c>
      <c r="G75" s="16">
        <v>480</v>
      </c>
      <c r="H75" s="16">
        <v>12230</v>
      </c>
      <c r="I75" s="16">
        <v>24976</v>
      </c>
      <c r="J75" s="53">
        <v>76836</v>
      </c>
      <c r="K75" s="16">
        <v>25</v>
      </c>
      <c r="L75" s="16"/>
      <c r="M75" s="16">
        <v>18215</v>
      </c>
      <c r="N75" s="16">
        <v>416</v>
      </c>
      <c r="O75" s="16">
        <v>418</v>
      </c>
      <c r="P75" s="16">
        <v>5538</v>
      </c>
      <c r="Q75" s="16">
        <v>23221</v>
      </c>
      <c r="R75" s="53">
        <v>47833</v>
      </c>
      <c r="S75" s="16">
        <v>124669</v>
      </c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</row>
    <row r="76" spans="1:37" ht="10.5">
      <c r="A76" s="18" t="s">
        <v>106</v>
      </c>
      <c r="B76" s="34" t="s">
        <v>34</v>
      </c>
      <c r="C76" s="10">
        <v>99</v>
      </c>
      <c r="D76" s="10">
        <v>4</v>
      </c>
      <c r="E76" s="10">
        <v>21626</v>
      </c>
      <c r="F76" s="10">
        <v>114</v>
      </c>
      <c r="G76" s="10">
        <v>308</v>
      </c>
      <c r="H76" s="10">
        <v>24338</v>
      </c>
      <c r="I76" s="10">
        <v>21627</v>
      </c>
      <c r="J76" s="52">
        <v>68116</v>
      </c>
      <c r="K76" s="10">
        <v>37</v>
      </c>
      <c r="L76" s="10"/>
      <c r="M76" s="10">
        <v>9895</v>
      </c>
      <c r="N76" s="10">
        <v>75</v>
      </c>
      <c r="O76" s="10">
        <v>157</v>
      </c>
      <c r="P76" s="10">
        <v>8216</v>
      </c>
      <c r="Q76" s="10">
        <v>14819</v>
      </c>
      <c r="R76" s="52">
        <v>33199</v>
      </c>
      <c r="S76" s="10">
        <v>101315</v>
      </c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0"/>
      <c r="AJ76" s="31"/>
      <c r="AK76" s="31"/>
    </row>
    <row r="77" spans="1:37" ht="10.5">
      <c r="A77" s="76" t="s">
        <v>106</v>
      </c>
      <c r="B77" s="77" t="s">
        <v>0</v>
      </c>
      <c r="C77" s="16">
        <v>99</v>
      </c>
      <c r="D77" s="16">
        <v>4</v>
      </c>
      <c r="E77" s="16">
        <v>21626</v>
      </c>
      <c r="F77" s="16">
        <v>114</v>
      </c>
      <c r="G77" s="16">
        <v>308</v>
      </c>
      <c r="H77" s="16">
        <v>24338</v>
      </c>
      <c r="I77" s="16">
        <v>21627</v>
      </c>
      <c r="J77" s="53">
        <v>68116</v>
      </c>
      <c r="K77" s="16">
        <v>37</v>
      </c>
      <c r="L77" s="16"/>
      <c r="M77" s="16">
        <v>9895</v>
      </c>
      <c r="N77" s="16">
        <v>75</v>
      </c>
      <c r="O77" s="16">
        <v>157</v>
      </c>
      <c r="P77" s="16">
        <v>8216</v>
      </c>
      <c r="Q77" s="16">
        <v>14819</v>
      </c>
      <c r="R77" s="53">
        <v>33199</v>
      </c>
      <c r="S77" s="16">
        <v>101315</v>
      </c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0"/>
      <c r="AJ77" s="31"/>
      <c r="AK77" s="31"/>
    </row>
    <row r="78" spans="1:37" ht="10.5">
      <c r="A78" s="18" t="s">
        <v>107</v>
      </c>
      <c r="B78" s="34" t="s">
        <v>34</v>
      </c>
      <c r="C78" s="10">
        <v>99</v>
      </c>
      <c r="D78" s="10">
        <v>9</v>
      </c>
      <c r="E78" s="10">
        <v>24669</v>
      </c>
      <c r="F78" s="10">
        <v>149</v>
      </c>
      <c r="G78" s="10">
        <v>353</v>
      </c>
      <c r="H78" s="10">
        <v>28652</v>
      </c>
      <c r="I78" s="10">
        <v>24220</v>
      </c>
      <c r="J78" s="52">
        <v>78151</v>
      </c>
      <c r="K78" s="10">
        <v>33</v>
      </c>
      <c r="L78" s="10"/>
      <c r="M78" s="10">
        <v>10034</v>
      </c>
      <c r="N78" s="10">
        <v>85</v>
      </c>
      <c r="O78" s="10">
        <v>192</v>
      </c>
      <c r="P78" s="10">
        <v>8575</v>
      </c>
      <c r="Q78" s="10">
        <v>14900</v>
      </c>
      <c r="R78" s="52">
        <v>33819</v>
      </c>
      <c r="S78" s="10">
        <v>111970</v>
      </c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0"/>
      <c r="AJ78" s="31"/>
      <c r="AK78" s="31"/>
    </row>
    <row r="79" spans="1:37" ht="10.5">
      <c r="A79" s="76" t="s">
        <v>107</v>
      </c>
      <c r="B79" s="77" t="s">
        <v>0</v>
      </c>
      <c r="C79" s="16">
        <v>99</v>
      </c>
      <c r="D79" s="16">
        <v>9</v>
      </c>
      <c r="E79" s="16">
        <v>24669</v>
      </c>
      <c r="F79" s="16">
        <v>149</v>
      </c>
      <c r="G79" s="16">
        <v>353</v>
      </c>
      <c r="H79" s="16">
        <v>28652</v>
      </c>
      <c r="I79" s="16">
        <v>24220</v>
      </c>
      <c r="J79" s="53">
        <v>78151</v>
      </c>
      <c r="K79" s="16">
        <v>33</v>
      </c>
      <c r="L79" s="16"/>
      <c r="M79" s="16">
        <v>10034</v>
      </c>
      <c r="N79" s="16">
        <v>85</v>
      </c>
      <c r="O79" s="16">
        <v>192</v>
      </c>
      <c r="P79" s="16">
        <v>8575</v>
      </c>
      <c r="Q79" s="16">
        <v>14900</v>
      </c>
      <c r="R79" s="53">
        <v>33819</v>
      </c>
      <c r="S79" s="16">
        <v>111970</v>
      </c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0"/>
      <c r="AJ79" s="31"/>
      <c r="AK79" s="31"/>
    </row>
    <row r="80" spans="1:37" ht="10.5">
      <c r="A80" s="38" t="s">
        <v>192</v>
      </c>
      <c r="B80" s="58" t="s">
        <v>64</v>
      </c>
      <c r="C80" s="10">
        <v>92</v>
      </c>
      <c r="D80" s="10">
        <v>4</v>
      </c>
      <c r="E80" s="10">
        <v>16370</v>
      </c>
      <c r="F80" s="10">
        <v>60</v>
      </c>
      <c r="G80" s="10">
        <v>188</v>
      </c>
      <c r="H80" s="10">
        <v>9827</v>
      </c>
      <c r="I80" s="10">
        <v>11949</v>
      </c>
      <c r="J80" s="52">
        <v>38490</v>
      </c>
      <c r="K80" s="10">
        <v>51</v>
      </c>
      <c r="L80" s="10">
        <v>1</v>
      </c>
      <c r="M80" s="10">
        <v>12536</v>
      </c>
      <c r="N80" s="10">
        <v>49</v>
      </c>
      <c r="O80" s="10">
        <v>144</v>
      </c>
      <c r="P80" s="10">
        <v>5216</v>
      </c>
      <c r="Q80" s="10">
        <v>14259</v>
      </c>
      <c r="R80" s="52">
        <v>32256</v>
      </c>
      <c r="S80" s="10">
        <v>70746</v>
      </c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0"/>
      <c r="AJ80" s="31"/>
      <c r="AK80" s="31"/>
    </row>
    <row r="81" spans="1:37" ht="10.5">
      <c r="A81" s="76" t="s">
        <v>192</v>
      </c>
      <c r="B81" s="77"/>
      <c r="C81" s="16">
        <v>92</v>
      </c>
      <c r="D81" s="16">
        <v>4</v>
      </c>
      <c r="E81" s="16">
        <v>16370</v>
      </c>
      <c r="F81" s="16">
        <v>60</v>
      </c>
      <c r="G81" s="16">
        <v>188</v>
      </c>
      <c r="H81" s="16">
        <v>9827</v>
      </c>
      <c r="I81" s="16">
        <v>11949</v>
      </c>
      <c r="J81" s="53">
        <v>38490</v>
      </c>
      <c r="K81" s="16">
        <v>51</v>
      </c>
      <c r="L81" s="16">
        <v>1</v>
      </c>
      <c r="M81" s="16">
        <v>12536</v>
      </c>
      <c r="N81" s="16">
        <v>49</v>
      </c>
      <c r="O81" s="16">
        <v>144</v>
      </c>
      <c r="P81" s="16">
        <v>5216</v>
      </c>
      <c r="Q81" s="16">
        <v>14259</v>
      </c>
      <c r="R81" s="53">
        <v>32256</v>
      </c>
      <c r="S81" s="16">
        <v>70746</v>
      </c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0"/>
      <c r="AJ81" s="31"/>
      <c r="AK81" s="31"/>
    </row>
    <row r="82" spans="1:37" ht="10.5">
      <c r="A82" s="18" t="s">
        <v>108</v>
      </c>
      <c r="B82" s="34" t="s">
        <v>34</v>
      </c>
      <c r="C82" s="10">
        <v>74</v>
      </c>
      <c r="D82" s="10">
        <v>5</v>
      </c>
      <c r="E82" s="10">
        <v>21638</v>
      </c>
      <c r="F82" s="10">
        <v>112</v>
      </c>
      <c r="G82" s="10">
        <v>308</v>
      </c>
      <c r="H82" s="10">
        <v>23955</v>
      </c>
      <c r="I82" s="10">
        <v>20414</v>
      </c>
      <c r="J82" s="52">
        <v>66506</v>
      </c>
      <c r="K82" s="10">
        <v>31</v>
      </c>
      <c r="L82" s="10"/>
      <c r="M82" s="10">
        <v>11014</v>
      </c>
      <c r="N82" s="10">
        <v>89</v>
      </c>
      <c r="O82" s="10">
        <v>186</v>
      </c>
      <c r="P82" s="10">
        <v>8603</v>
      </c>
      <c r="Q82" s="10">
        <v>15062</v>
      </c>
      <c r="R82" s="52">
        <v>34985</v>
      </c>
      <c r="S82" s="10">
        <v>101491</v>
      </c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0"/>
      <c r="AJ82" s="31"/>
      <c r="AK82" s="31"/>
    </row>
    <row r="83" spans="1:37" ht="10.5">
      <c r="A83" s="76" t="s">
        <v>108</v>
      </c>
      <c r="B83" s="77"/>
      <c r="C83" s="16">
        <v>74</v>
      </c>
      <c r="D83" s="16">
        <v>5</v>
      </c>
      <c r="E83" s="16">
        <v>21638</v>
      </c>
      <c r="F83" s="16">
        <v>112</v>
      </c>
      <c r="G83" s="16">
        <v>308</v>
      </c>
      <c r="H83" s="16">
        <v>23955</v>
      </c>
      <c r="I83" s="16">
        <v>20414</v>
      </c>
      <c r="J83" s="53">
        <v>66506</v>
      </c>
      <c r="K83" s="16">
        <v>31</v>
      </c>
      <c r="L83" s="16"/>
      <c r="M83" s="16">
        <v>11014</v>
      </c>
      <c r="N83" s="16">
        <v>89</v>
      </c>
      <c r="O83" s="16">
        <v>186</v>
      </c>
      <c r="P83" s="16">
        <v>8603</v>
      </c>
      <c r="Q83" s="16">
        <v>15062</v>
      </c>
      <c r="R83" s="53">
        <v>34985</v>
      </c>
      <c r="S83" s="16">
        <v>101491</v>
      </c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0"/>
      <c r="AJ83" s="31"/>
      <c r="AK83" s="31"/>
    </row>
    <row r="84" spans="1:37" ht="10.5">
      <c r="A84" s="18" t="s">
        <v>109</v>
      </c>
      <c r="B84" s="34" t="s">
        <v>57</v>
      </c>
      <c r="C84" s="10">
        <v>26</v>
      </c>
      <c r="D84" s="10">
        <v>2</v>
      </c>
      <c r="E84" s="10">
        <v>8483</v>
      </c>
      <c r="F84" s="10">
        <v>41</v>
      </c>
      <c r="G84" s="10">
        <v>146</v>
      </c>
      <c r="H84" s="10">
        <v>10219</v>
      </c>
      <c r="I84" s="10">
        <v>9441</v>
      </c>
      <c r="J84" s="52">
        <v>28358</v>
      </c>
      <c r="K84" s="10">
        <v>12</v>
      </c>
      <c r="L84" s="10"/>
      <c r="M84" s="10">
        <v>3292</v>
      </c>
      <c r="N84" s="10">
        <v>27</v>
      </c>
      <c r="O84" s="10">
        <v>71</v>
      </c>
      <c r="P84" s="10">
        <v>2962</v>
      </c>
      <c r="Q84" s="10">
        <v>5252</v>
      </c>
      <c r="R84" s="52">
        <v>11616</v>
      </c>
      <c r="S84" s="10">
        <v>39974</v>
      </c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0"/>
      <c r="AJ84" s="31"/>
      <c r="AK84" s="31"/>
    </row>
    <row r="85" spans="1:37" ht="10.5">
      <c r="A85" s="38" t="s">
        <v>109</v>
      </c>
      <c r="B85" s="39" t="s">
        <v>29</v>
      </c>
      <c r="C85" s="10">
        <v>13</v>
      </c>
      <c r="D85" s="10"/>
      <c r="E85" s="10">
        <v>1554</v>
      </c>
      <c r="F85" s="10">
        <v>8</v>
      </c>
      <c r="G85" s="10">
        <v>30</v>
      </c>
      <c r="H85" s="10">
        <v>4040</v>
      </c>
      <c r="I85" s="10">
        <v>2531</v>
      </c>
      <c r="J85" s="52">
        <v>8176</v>
      </c>
      <c r="K85" s="10">
        <v>2</v>
      </c>
      <c r="L85" s="10"/>
      <c r="M85" s="10">
        <v>348</v>
      </c>
      <c r="N85" s="10">
        <v>2</v>
      </c>
      <c r="O85" s="10">
        <v>7</v>
      </c>
      <c r="P85" s="10">
        <v>574</v>
      </c>
      <c r="Q85" s="10">
        <v>740</v>
      </c>
      <c r="R85" s="52">
        <v>1673</v>
      </c>
      <c r="S85" s="10">
        <v>9849</v>
      </c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0"/>
      <c r="AJ85" s="31"/>
      <c r="AK85" s="31"/>
    </row>
    <row r="86" spans="1:37" ht="10.5">
      <c r="A86" s="43" t="s">
        <v>109</v>
      </c>
      <c r="B86" s="42" t="s">
        <v>2</v>
      </c>
      <c r="C86" s="42">
        <v>71</v>
      </c>
      <c r="D86" s="42">
        <v>3</v>
      </c>
      <c r="E86" s="56">
        <v>8250</v>
      </c>
      <c r="F86" s="42">
        <v>41</v>
      </c>
      <c r="G86" s="42">
        <v>157</v>
      </c>
      <c r="H86" s="56">
        <v>16191</v>
      </c>
      <c r="I86" s="56">
        <v>13007</v>
      </c>
      <c r="J86" s="57">
        <v>37720</v>
      </c>
      <c r="K86" s="42">
        <v>10</v>
      </c>
      <c r="L86" s="42"/>
      <c r="M86" s="56">
        <v>3231</v>
      </c>
      <c r="N86" s="42">
        <v>21</v>
      </c>
      <c r="O86" s="42">
        <v>68</v>
      </c>
      <c r="P86" s="56">
        <v>4356</v>
      </c>
      <c r="Q86" s="56">
        <v>6352</v>
      </c>
      <c r="R86" s="57">
        <v>14038</v>
      </c>
      <c r="S86" s="56">
        <v>51758</v>
      </c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0"/>
      <c r="AJ86" s="31"/>
      <c r="AK86" s="31"/>
    </row>
    <row r="87" spans="1:37" ht="10.5">
      <c r="A87" s="76" t="s">
        <v>109</v>
      </c>
      <c r="B87" s="77" t="s">
        <v>0</v>
      </c>
      <c r="C87" s="16">
        <v>110</v>
      </c>
      <c r="D87" s="16">
        <v>5</v>
      </c>
      <c r="E87" s="16">
        <v>18287</v>
      </c>
      <c r="F87" s="16">
        <v>90</v>
      </c>
      <c r="G87" s="16">
        <v>333</v>
      </c>
      <c r="H87" s="16">
        <v>30450</v>
      </c>
      <c r="I87" s="16">
        <v>24979</v>
      </c>
      <c r="J87" s="53">
        <v>74254</v>
      </c>
      <c r="K87" s="16">
        <v>24</v>
      </c>
      <c r="L87" s="16"/>
      <c r="M87" s="16">
        <v>6871</v>
      </c>
      <c r="N87" s="16">
        <v>50</v>
      </c>
      <c r="O87" s="16">
        <v>146</v>
      </c>
      <c r="P87" s="16">
        <v>7892</v>
      </c>
      <c r="Q87" s="16">
        <v>12344</v>
      </c>
      <c r="R87" s="53">
        <v>27327</v>
      </c>
      <c r="S87" s="16">
        <v>101581</v>
      </c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</row>
    <row r="88" spans="1:37" ht="10.5">
      <c r="A88" s="18" t="s">
        <v>110</v>
      </c>
      <c r="B88" s="34" t="s">
        <v>64</v>
      </c>
      <c r="C88" s="10">
        <v>77</v>
      </c>
      <c r="D88" s="10">
        <v>11</v>
      </c>
      <c r="E88" s="10">
        <v>18866</v>
      </c>
      <c r="F88" s="10">
        <v>84</v>
      </c>
      <c r="G88" s="10">
        <v>243</v>
      </c>
      <c r="H88" s="10">
        <v>19352</v>
      </c>
      <c r="I88" s="10">
        <v>18532</v>
      </c>
      <c r="J88" s="52">
        <v>57165</v>
      </c>
      <c r="K88" s="10">
        <v>29</v>
      </c>
      <c r="L88" s="10"/>
      <c r="M88" s="10">
        <v>11912</v>
      </c>
      <c r="N88" s="10">
        <v>63</v>
      </c>
      <c r="O88" s="10">
        <v>169</v>
      </c>
      <c r="P88" s="10">
        <v>8906</v>
      </c>
      <c r="Q88" s="10">
        <v>16791</v>
      </c>
      <c r="R88" s="52">
        <v>37870</v>
      </c>
      <c r="S88" s="10">
        <v>95035</v>
      </c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</row>
    <row r="89" spans="1:37" ht="10.5">
      <c r="A89" s="76" t="s">
        <v>110</v>
      </c>
      <c r="B89" s="77" t="s">
        <v>0</v>
      </c>
      <c r="C89" s="16">
        <v>77</v>
      </c>
      <c r="D89" s="16">
        <v>11</v>
      </c>
      <c r="E89" s="16">
        <v>18866</v>
      </c>
      <c r="F89" s="16">
        <v>84</v>
      </c>
      <c r="G89" s="16">
        <v>243</v>
      </c>
      <c r="H89" s="16">
        <v>19352</v>
      </c>
      <c r="I89" s="16">
        <v>18532</v>
      </c>
      <c r="J89" s="53">
        <v>57165</v>
      </c>
      <c r="K89" s="16">
        <v>29</v>
      </c>
      <c r="L89" s="16"/>
      <c r="M89" s="16">
        <v>11912</v>
      </c>
      <c r="N89" s="16">
        <v>63</v>
      </c>
      <c r="O89" s="16">
        <v>169</v>
      </c>
      <c r="P89" s="16">
        <v>8906</v>
      </c>
      <c r="Q89" s="16">
        <v>16791</v>
      </c>
      <c r="R89" s="53">
        <v>37870</v>
      </c>
      <c r="S89" s="16">
        <v>95035</v>
      </c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</row>
    <row r="90" spans="1:37" ht="10.5">
      <c r="A90" s="38" t="s">
        <v>111</v>
      </c>
      <c r="B90" s="34" t="s">
        <v>64</v>
      </c>
      <c r="C90" s="10">
        <v>113</v>
      </c>
      <c r="D90" s="10">
        <v>7</v>
      </c>
      <c r="E90" s="10">
        <v>14646</v>
      </c>
      <c r="F90" s="10">
        <v>53</v>
      </c>
      <c r="G90" s="10">
        <v>222</v>
      </c>
      <c r="H90" s="10">
        <v>13622</v>
      </c>
      <c r="I90" s="10">
        <v>13788</v>
      </c>
      <c r="J90" s="52">
        <v>42451</v>
      </c>
      <c r="K90" s="10">
        <v>43</v>
      </c>
      <c r="L90" s="10"/>
      <c r="M90" s="10">
        <v>11367</v>
      </c>
      <c r="N90" s="10">
        <v>52</v>
      </c>
      <c r="O90" s="10">
        <v>120</v>
      </c>
      <c r="P90" s="10">
        <v>6056</v>
      </c>
      <c r="Q90" s="10">
        <v>13739</v>
      </c>
      <c r="R90" s="52">
        <v>31377</v>
      </c>
      <c r="S90" s="10">
        <v>73828</v>
      </c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</row>
    <row r="91" spans="1:37" ht="10.5">
      <c r="A91" s="76" t="s">
        <v>111</v>
      </c>
      <c r="B91" s="77" t="s">
        <v>0</v>
      </c>
      <c r="C91" s="16">
        <v>113</v>
      </c>
      <c r="D91" s="16">
        <v>7</v>
      </c>
      <c r="E91" s="16">
        <v>14646</v>
      </c>
      <c r="F91" s="16">
        <v>53</v>
      </c>
      <c r="G91" s="16">
        <v>222</v>
      </c>
      <c r="H91" s="16">
        <v>13622</v>
      </c>
      <c r="I91" s="16">
        <v>13788</v>
      </c>
      <c r="J91" s="53">
        <v>42451</v>
      </c>
      <c r="K91" s="16">
        <v>43</v>
      </c>
      <c r="L91" s="16"/>
      <c r="M91" s="16">
        <v>11367</v>
      </c>
      <c r="N91" s="16">
        <v>52</v>
      </c>
      <c r="O91" s="16">
        <v>120</v>
      </c>
      <c r="P91" s="16">
        <v>6056</v>
      </c>
      <c r="Q91" s="16">
        <v>13739</v>
      </c>
      <c r="R91" s="53">
        <v>31377</v>
      </c>
      <c r="S91" s="16">
        <v>73828</v>
      </c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</row>
    <row r="92" spans="1:37" ht="10.5">
      <c r="A92" s="18" t="s">
        <v>112</v>
      </c>
      <c r="B92" s="34" t="s">
        <v>62</v>
      </c>
      <c r="C92" s="10">
        <v>81</v>
      </c>
      <c r="D92" s="10">
        <v>7</v>
      </c>
      <c r="E92" s="10">
        <v>22484</v>
      </c>
      <c r="F92" s="10">
        <v>106</v>
      </c>
      <c r="G92" s="10">
        <v>332</v>
      </c>
      <c r="H92" s="10">
        <v>24597</v>
      </c>
      <c r="I92" s="10">
        <v>20340</v>
      </c>
      <c r="J92" s="52">
        <v>67947</v>
      </c>
      <c r="K92" s="10">
        <v>28</v>
      </c>
      <c r="L92" s="10"/>
      <c r="M92" s="10">
        <v>9827</v>
      </c>
      <c r="N92" s="10">
        <v>65</v>
      </c>
      <c r="O92" s="10">
        <v>169</v>
      </c>
      <c r="P92" s="10">
        <v>5931</v>
      </c>
      <c r="Q92" s="10">
        <v>11880</v>
      </c>
      <c r="R92" s="52">
        <v>27900</v>
      </c>
      <c r="S92" s="10">
        <v>95847</v>
      </c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</row>
    <row r="93" spans="1:37" ht="10.5">
      <c r="A93" s="18" t="s">
        <v>112</v>
      </c>
      <c r="B93" s="39" t="s">
        <v>48</v>
      </c>
      <c r="C93" s="12"/>
      <c r="D93" s="12"/>
      <c r="E93" s="10">
        <v>17</v>
      </c>
      <c r="F93" s="12"/>
      <c r="G93" s="12">
        <v>1</v>
      </c>
      <c r="H93" s="10">
        <v>8</v>
      </c>
      <c r="I93" s="10">
        <v>17</v>
      </c>
      <c r="J93" s="52">
        <v>43</v>
      </c>
      <c r="K93" s="12"/>
      <c r="L93" s="12"/>
      <c r="M93" s="10">
        <v>15</v>
      </c>
      <c r="N93" s="12"/>
      <c r="O93" s="12"/>
      <c r="P93" s="10">
        <v>3</v>
      </c>
      <c r="Q93" s="10">
        <v>19</v>
      </c>
      <c r="R93" s="52">
        <v>37</v>
      </c>
      <c r="S93" s="10">
        <v>80</v>
      </c>
      <c r="U93" s="30"/>
      <c r="V93" s="31"/>
      <c r="W93" s="30"/>
      <c r="X93" s="30"/>
      <c r="Y93" s="31"/>
      <c r="Z93" s="31"/>
      <c r="AA93" s="30"/>
      <c r="AB93" s="31"/>
      <c r="AC93" s="30"/>
      <c r="AD93" s="31"/>
      <c r="AE93" s="30"/>
      <c r="AF93" s="30"/>
      <c r="AG93" s="31"/>
      <c r="AH93" s="31"/>
      <c r="AI93" s="30"/>
      <c r="AJ93" s="31"/>
      <c r="AK93" s="31"/>
    </row>
    <row r="94" spans="1:37" ht="10.5">
      <c r="A94" s="76" t="s">
        <v>112</v>
      </c>
      <c r="B94" s="77" t="s">
        <v>0</v>
      </c>
      <c r="C94" s="16">
        <v>81</v>
      </c>
      <c r="D94" s="16">
        <v>7</v>
      </c>
      <c r="E94" s="16">
        <v>22501</v>
      </c>
      <c r="F94" s="16">
        <v>106</v>
      </c>
      <c r="G94" s="16">
        <v>333</v>
      </c>
      <c r="H94" s="16">
        <v>24605</v>
      </c>
      <c r="I94" s="16">
        <v>20357</v>
      </c>
      <c r="J94" s="53">
        <v>67990</v>
      </c>
      <c r="K94" s="16">
        <v>28</v>
      </c>
      <c r="L94" s="16"/>
      <c r="M94" s="16">
        <v>9842</v>
      </c>
      <c r="N94" s="16">
        <v>65</v>
      </c>
      <c r="O94" s="16">
        <v>169</v>
      </c>
      <c r="P94" s="16">
        <v>5934</v>
      </c>
      <c r="Q94" s="16">
        <v>11899</v>
      </c>
      <c r="R94" s="53">
        <v>27937</v>
      </c>
      <c r="S94" s="16">
        <v>95927</v>
      </c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</row>
    <row r="95" spans="1:37" ht="10.5">
      <c r="A95" s="18" t="s">
        <v>113</v>
      </c>
      <c r="B95" s="34" t="s">
        <v>62</v>
      </c>
      <c r="C95" s="10">
        <v>63</v>
      </c>
      <c r="D95" s="10">
        <v>6</v>
      </c>
      <c r="E95" s="10">
        <v>20774</v>
      </c>
      <c r="F95" s="10">
        <v>72</v>
      </c>
      <c r="G95" s="10">
        <v>299</v>
      </c>
      <c r="H95" s="10">
        <v>31902</v>
      </c>
      <c r="I95" s="10">
        <v>21397</v>
      </c>
      <c r="J95" s="52">
        <v>74513</v>
      </c>
      <c r="K95" s="10">
        <v>15</v>
      </c>
      <c r="L95" s="10"/>
      <c r="M95" s="10">
        <v>6989</v>
      </c>
      <c r="N95" s="10">
        <v>46</v>
      </c>
      <c r="O95" s="10">
        <v>116</v>
      </c>
      <c r="P95" s="10">
        <v>7138</v>
      </c>
      <c r="Q95" s="10">
        <v>10423</v>
      </c>
      <c r="R95" s="52">
        <v>24727</v>
      </c>
      <c r="S95" s="10">
        <v>99240</v>
      </c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0"/>
      <c r="AJ95" s="31"/>
      <c r="AK95" s="31"/>
    </row>
    <row r="96" spans="1:37" ht="10.5">
      <c r="A96" s="76" t="s">
        <v>113</v>
      </c>
      <c r="B96" s="77" t="s">
        <v>0</v>
      </c>
      <c r="C96" s="16">
        <v>63</v>
      </c>
      <c r="D96" s="16">
        <v>6</v>
      </c>
      <c r="E96" s="16">
        <v>20774</v>
      </c>
      <c r="F96" s="16">
        <v>72</v>
      </c>
      <c r="G96" s="16">
        <v>299</v>
      </c>
      <c r="H96" s="16">
        <v>31902</v>
      </c>
      <c r="I96" s="16">
        <v>21397</v>
      </c>
      <c r="J96" s="53">
        <v>74513</v>
      </c>
      <c r="K96" s="16">
        <v>15</v>
      </c>
      <c r="L96" s="16"/>
      <c r="M96" s="16">
        <v>6989</v>
      </c>
      <c r="N96" s="16">
        <v>46</v>
      </c>
      <c r="O96" s="16">
        <v>116</v>
      </c>
      <c r="P96" s="16">
        <v>7138</v>
      </c>
      <c r="Q96" s="16">
        <v>10423</v>
      </c>
      <c r="R96" s="53">
        <v>24727</v>
      </c>
      <c r="S96" s="16">
        <v>99240</v>
      </c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0"/>
      <c r="AJ96" s="31"/>
      <c r="AK96" s="31"/>
    </row>
    <row r="97" spans="1:37" ht="10.5">
      <c r="A97" s="18" t="s">
        <v>114</v>
      </c>
      <c r="B97" s="34" t="s">
        <v>62</v>
      </c>
      <c r="C97" s="10">
        <v>96</v>
      </c>
      <c r="D97" s="10">
        <v>3</v>
      </c>
      <c r="E97" s="10">
        <v>20203</v>
      </c>
      <c r="F97" s="10">
        <v>63</v>
      </c>
      <c r="G97" s="10">
        <v>290</v>
      </c>
      <c r="H97" s="10">
        <v>19040</v>
      </c>
      <c r="I97" s="10">
        <v>17401</v>
      </c>
      <c r="J97" s="52">
        <v>57096</v>
      </c>
      <c r="K97" s="10">
        <v>31</v>
      </c>
      <c r="L97" s="10"/>
      <c r="M97" s="10">
        <v>10689</v>
      </c>
      <c r="N97" s="10">
        <v>45</v>
      </c>
      <c r="O97" s="10">
        <v>112</v>
      </c>
      <c r="P97" s="10">
        <v>5567</v>
      </c>
      <c r="Q97" s="10">
        <v>12080</v>
      </c>
      <c r="R97" s="52">
        <v>28524</v>
      </c>
      <c r="S97" s="10">
        <v>85620</v>
      </c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</row>
    <row r="98" spans="1:37" ht="10.5">
      <c r="A98" s="76" t="s">
        <v>114</v>
      </c>
      <c r="B98" s="77" t="s">
        <v>0</v>
      </c>
      <c r="C98" s="16">
        <v>96</v>
      </c>
      <c r="D98" s="16">
        <v>3</v>
      </c>
      <c r="E98" s="16">
        <v>20203</v>
      </c>
      <c r="F98" s="16">
        <v>63</v>
      </c>
      <c r="G98" s="16">
        <v>290</v>
      </c>
      <c r="H98" s="16">
        <v>19040</v>
      </c>
      <c r="I98" s="16">
        <v>17401</v>
      </c>
      <c r="J98" s="53">
        <v>57096</v>
      </c>
      <c r="K98" s="16">
        <v>31</v>
      </c>
      <c r="L98" s="16"/>
      <c r="M98" s="16">
        <v>10689</v>
      </c>
      <c r="N98" s="16">
        <v>45</v>
      </c>
      <c r="O98" s="16">
        <v>112</v>
      </c>
      <c r="P98" s="16">
        <v>5567</v>
      </c>
      <c r="Q98" s="16">
        <v>12080</v>
      </c>
      <c r="R98" s="53">
        <v>28524</v>
      </c>
      <c r="S98" s="16">
        <v>85620</v>
      </c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</row>
    <row r="99" spans="1:37" ht="10.5">
      <c r="A99" s="18" t="s">
        <v>115</v>
      </c>
      <c r="B99" s="34" t="s">
        <v>62</v>
      </c>
      <c r="C99" s="10">
        <v>104</v>
      </c>
      <c r="D99" s="10">
        <v>5</v>
      </c>
      <c r="E99" s="10">
        <v>17237</v>
      </c>
      <c r="F99" s="10">
        <v>72</v>
      </c>
      <c r="G99" s="10">
        <v>203</v>
      </c>
      <c r="H99" s="10">
        <v>14324</v>
      </c>
      <c r="I99" s="10">
        <v>13687</v>
      </c>
      <c r="J99" s="52">
        <v>45632</v>
      </c>
      <c r="K99" s="10">
        <v>37</v>
      </c>
      <c r="L99" s="10"/>
      <c r="M99" s="10">
        <v>11289</v>
      </c>
      <c r="N99" s="10">
        <v>54</v>
      </c>
      <c r="O99" s="10">
        <v>89</v>
      </c>
      <c r="P99" s="10">
        <v>4468</v>
      </c>
      <c r="Q99" s="10">
        <v>10837</v>
      </c>
      <c r="R99" s="52">
        <v>26774</v>
      </c>
      <c r="S99" s="10">
        <v>72406</v>
      </c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</row>
    <row r="100" spans="1:37" ht="10.5">
      <c r="A100" s="76" t="s">
        <v>115</v>
      </c>
      <c r="B100" s="77" t="s">
        <v>0</v>
      </c>
      <c r="C100" s="16">
        <v>104</v>
      </c>
      <c r="D100" s="16">
        <v>5</v>
      </c>
      <c r="E100" s="16">
        <v>17237</v>
      </c>
      <c r="F100" s="16">
        <v>72</v>
      </c>
      <c r="G100" s="16">
        <v>203</v>
      </c>
      <c r="H100" s="16">
        <v>14324</v>
      </c>
      <c r="I100" s="16">
        <v>13687</v>
      </c>
      <c r="J100" s="53">
        <v>45632</v>
      </c>
      <c r="K100" s="16">
        <v>37</v>
      </c>
      <c r="L100" s="16"/>
      <c r="M100" s="16">
        <v>11289</v>
      </c>
      <c r="N100" s="16">
        <v>54</v>
      </c>
      <c r="O100" s="16">
        <v>89</v>
      </c>
      <c r="P100" s="16">
        <v>4468</v>
      </c>
      <c r="Q100" s="16">
        <v>10837</v>
      </c>
      <c r="R100" s="53">
        <v>26774</v>
      </c>
      <c r="S100" s="16">
        <v>72406</v>
      </c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</row>
    <row r="101" spans="1:37" ht="10.5">
      <c r="A101" s="18" t="s">
        <v>116</v>
      </c>
      <c r="B101" s="34" t="s">
        <v>46</v>
      </c>
      <c r="C101" s="10">
        <v>49</v>
      </c>
      <c r="D101" s="10">
        <v>3</v>
      </c>
      <c r="E101" s="10">
        <v>15846</v>
      </c>
      <c r="F101" s="10">
        <v>55</v>
      </c>
      <c r="G101" s="10">
        <v>302</v>
      </c>
      <c r="H101" s="10">
        <v>35921</v>
      </c>
      <c r="I101" s="10">
        <v>20554</v>
      </c>
      <c r="J101" s="52">
        <v>72730</v>
      </c>
      <c r="K101" s="10">
        <v>16</v>
      </c>
      <c r="L101" s="10"/>
      <c r="M101" s="10">
        <v>6460</v>
      </c>
      <c r="N101" s="10">
        <v>38</v>
      </c>
      <c r="O101" s="10">
        <v>95</v>
      </c>
      <c r="P101" s="10">
        <v>10671</v>
      </c>
      <c r="Q101" s="10">
        <v>10765</v>
      </c>
      <c r="R101" s="52">
        <v>28045</v>
      </c>
      <c r="S101" s="10">
        <v>100775</v>
      </c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</row>
    <row r="102" spans="1:37" ht="10.5">
      <c r="A102" s="76" t="s">
        <v>116</v>
      </c>
      <c r="B102" s="77" t="s">
        <v>0</v>
      </c>
      <c r="C102" s="16">
        <v>49</v>
      </c>
      <c r="D102" s="16">
        <v>3</v>
      </c>
      <c r="E102" s="16">
        <v>15846</v>
      </c>
      <c r="F102" s="16">
        <v>55</v>
      </c>
      <c r="G102" s="16">
        <v>302</v>
      </c>
      <c r="H102" s="16">
        <v>35921</v>
      </c>
      <c r="I102" s="16">
        <v>20554</v>
      </c>
      <c r="J102" s="53">
        <v>72730</v>
      </c>
      <c r="K102" s="16">
        <v>16</v>
      </c>
      <c r="L102" s="16"/>
      <c r="M102" s="16">
        <v>6460</v>
      </c>
      <c r="N102" s="16">
        <v>38</v>
      </c>
      <c r="O102" s="16">
        <v>95</v>
      </c>
      <c r="P102" s="16">
        <v>10671</v>
      </c>
      <c r="Q102" s="16">
        <v>10765</v>
      </c>
      <c r="R102" s="53">
        <v>28045</v>
      </c>
      <c r="S102" s="16">
        <v>100775</v>
      </c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</row>
    <row r="103" spans="1:37" ht="10.5">
      <c r="A103" s="38" t="s">
        <v>117</v>
      </c>
      <c r="B103" s="39" t="s">
        <v>62</v>
      </c>
      <c r="C103" s="10">
        <v>5</v>
      </c>
      <c r="D103" s="10">
        <v>1</v>
      </c>
      <c r="E103" s="10">
        <v>1112</v>
      </c>
      <c r="F103" s="10">
        <v>7</v>
      </c>
      <c r="G103" s="10">
        <v>31</v>
      </c>
      <c r="H103" s="10">
        <v>778</v>
      </c>
      <c r="I103" s="10">
        <v>932</v>
      </c>
      <c r="J103" s="52">
        <v>2866</v>
      </c>
      <c r="K103" s="10">
        <v>2</v>
      </c>
      <c r="L103" s="10"/>
      <c r="M103" s="10">
        <v>531</v>
      </c>
      <c r="N103" s="10">
        <v>4</v>
      </c>
      <c r="O103" s="10">
        <v>10</v>
      </c>
      <c r="P103" s="10">
        <v>271</v>
      </c>
      <c r="Q103" s="10">
        <v>675</v>
      </c>
      <c r="R103" s="52">
        <v>1493</v>
      </c>
      <c r="S103" s="10">
        <v>4359</v>
      </c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</row>
    <row r="104" spans="1:37" ht="10.5">
      <c r="A104" s="18" t="s">
        <v>117</v>
      </c>
      <c r="B104" s="34" t="s">
        <v>48</v>
      </c>
      <c r="C104" s="10">
        <v>98</v>
      </c>
      <c r="D104" s="10">
        <v>26</v>
      </c>
      <c r="E104" s="10">
        <v>33171</v>
      </c>
      <c r="F104" s="10">
        <v>222</v>
      </c>
      <c r="G104" s="10">
        <v>453</v>
      </c>
      <c r="H104" s="10">
        <v>15102</v>
      </c>
      <c r="I104" s="10">
        <v>19907</v>
      </c>
      <c r="J104" s="52">
        <v>68979</v>
      </c>
      <c r="K104" s="10">
        <v>37</v>
      </c>
      <c r="L104" s="10"/>
      <c r="M104" s="10">
        <v>22283</v>
      </c>
      <c r="N104" s="10">
        <v>253</v>
      </c>
      <c r="O104" s="10">
        <v>408</v>
      </c>
      <c r="P104" s="10">
        <v>9473</v>
      </c>
      <c r="Q104" s="10">
        <v>22985</v>
      </c>
      <c r="R104" s="52">
        <v>55439</v>
      </c>
      <c r="S104" s="10">
        <v>124418</v>
      </c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</row>
    <row r="105" spans="1:37" ht="10.5">
      <c r="A105" s="76" t="s">
        <v>117</v>
      </c>
      <c r="B105" s="77" t="s">
        <v>0</v>
      </c>
      <c r="C105" s="16">
        <v>103</v>
      </c>
      <c r="D105" s="16">
        <v>27</v>
      </c>
      <c r="E105" s="16">
        <v>34283</v>
      </c>
      <c r="F105" s="16">
        <v>229</v>
      </c>
      <c r="G105" s="16">
        <v>484</v>
      </c>
      <c r="H105" s="16">
        <v>15880</v>
      </c>
      <c r="I105" s="16">
        <v>20839</v>
      </c>
      <c r="J105" s="53">
        <v>71845</v>
      </c>
      <c r="K105" s="16">
        <v>39</v>
      </c>
      <c r="L105" s="16"/>
      <c r="M105" s="16">
        <v>22814</v>
      </c>
      <c r="N105" s="16">
        <v>257</v>
      </c>
      <c r="O105" s="16">
        <v>418</v>
      </c>
      <c r="P105" s="16">
        <v>9744</v>
      </c>
      <c r="Q105" s="16">
        <v>23660</v>
      </c>
      <c r="R105" s="53">
        <v>56932</v>
      </c>
      <c r="S105" s="16">
        <v>128777</v>
      </c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</row>
    <row r="106" spans="1:37" ht="10.5">
      <c r="A106" s="18" t="s">
        <v>118</v>
      </c>
      <c r="B106" s="34" t="s">
        <v>48</v>
      </c>
      <c r="C106" s="10">
        <v>100</v>
      </c>
      <c r="D106" s="10">
        <v>30</v>
      </c>
      <c r="E106" s="10">
        <v>29829</v>
      </c>
      <c r="F106" s="10">
        <v>209</v>
      </c>
      <c r="G106" s="10">
        <v>423</v>
      </c>
      <c r="H106" s="10">
        <v>13826</v>
      </c>
      <c r="I106" s="10">
        <v>19196</v>
      </c>
      <c r="J106" s="52">
        <v>63613</v>
      </c>
      <c r="K106" s="10">
        <v>49</v>
      </c>
      <c r="L106" s="10"/>
      <c r="M106" s="10">
        <v>17815</v>
      </c>
      <c r="N106" s="10">
        <v>187</v>
      </c>
      <c r="O106" s="10">
        <v>282</v>
      </c>
      <c r="P106" s="10">
        <v>7744</v>
      </c>
      <c r="Q106" s="10">
        <v>18836</v>
      </c>
      <c r="R106" s="52">
        <v>44913</v>
      </c>
      <c r="S106" s="10">
        <v>108526</v>
      </c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</row>
    <row r="107" spans="1:37" ht="10.5">
      <c r="A107" s="76" t="s">
        <v>118</v>
      </c>
      <c r="B107" s="77" t="s">
        <v>0</v>
      </c>
      <c r="C107" s="16">
        <v>100</v>
      </c>
      <c r="D107" s="16">
        <v>30</v>
      </c>
      <c r="E107" s="16">
        <v>29829</v>
      </c>
      <c r="F107" s="16">
        <v>209</v>
      </c>
      <c r="G107" s="16">
        <v>423</v>
      </c>
      <c r="H107" s="16">
        <v>13826</v>
      </c>
      <c r="I107" s="16">
        <v>19196</v>
      </c>
      <c r="J107" s="53">
        <v>63613</v>
      </c>
      <c r="K107" s="16">
        <v>49</v>
      </c>
      <c r="L107" s="16"/>
      <c r="M107" s="16">
        <v>17815</v>
      </c>
      <c r="N107" s="16">
        <v>187</v>
      </c>
      <c r="O107" s="16">
        <v>282</v>
      </c>
      <c r="P107" s="16">
        <v>7744</v>
      </c>
      <c r="Q107" s="16">
        <v>18836</v>
      </c>
      <c r="R107" s="53">
        <v>44913</v>
      </c>
      <c r="S107" s="16">
        <v>108526</v>
      </c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</row>
    <row r="108" spans="1:37" ht="10.5">
      <c r="A108" s="18" t="s">
        <v>119</v>
      </c>
      <c r="B108" s="34" t="s">
        <v>48</v>
      </c>
      <c r="C108" s="10">
        <v>113</v>
      </c>
      <c r="D108" s="10">
        <v>41</v>
      </c>
      <c r="E108" s="10">
        <v>33657</v>
      </c>
      <c r="F108" s="10">
        <v>185</v>
      </c>
      <c r="G108" s="10">
        <v>247</v>
      </c>
      <c r="H108" s="10">
        <v>6180</v>
      </c>
      <c r="I108" s="10">
        <v>14123</v>
      </c>
      <c r="J108" s="52">
        <v>54546</v>
      </c>
      <c r="K108" s="10">
        <v>118</v>
      </c>
      <c r="L108" s="10"/>
      <c r="M108" s="10">
        <v>22711</v>
      </c>
      <c r="N108" s="10">
        <v>200</v>
      </c>
      <c r="O108" s="10">
        <v>230</v>
      </c>
      <c r="P108" s="10">
        <v>4626</v>
      </c>
      <c r="Q108" s="10">
        <v>17589</v>
      </c>
      <c r="R108" s="52">
        <v>45474</v>
      </c>
      <c r="S108" s="10">
        <v>100020</v>
      </c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</row>
    <row r="109" spans="1:37" ht="10.5">
      <c r="A109" s="76" t="s">
        <v>119</v>
      </c>
      <c r="B109" s="77" t="s">
        <v>0</v>
      </c>
      <c r="C109" s="16">
        <v>113</v>
      </c>
      <c r="D109" s="16">
        <v>41</v>
      </c>
      <c r="E109" s="16">
        <v>33657</v>
      </c>
      <c r="F109" s="16">
        <v>185</v>
      </c>
      <c r="G109" s="16">
        <v>247</v>
      </c>
      <c r="H109" s="16">
        <v>6180</v>
      </c>
      <c r="I109" s="16">
        <v>14123</v>
      </c>
      <c r="J109" s="53">
        <v>54546</v>
      </c>
      <c r="K109" s="16">
        <v>118</v>
      </c>
      <c r="L109" s="16"/>
      <c r="M109" s="16">
        <v>22711</v>
      </c>
      <c r="N109" s="16">
        <v>200</v>
      </c>
      <c r="O109" s="16">
        <v>230</v>
      </c>
      <c r="P109" s="16">
        <v>4626</v>
      </c>
      <c r="Q109" s="16">
        <v>17589</v>
      </c>
      <c r="R109" s="53">
        <v>45474</v>
      </c>
      <c r="S109" s="16">
        <v>100020</v>
      </c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</row>
    <row r="110" spans="1:37" ht="10.5">
      <c r="A110" s="38" t="s">
        <v>120</v>
      </c>
      <c r="B110" s="39" t="s">
        <v>64</v>
      </c>
      <c r="C110" s="10"/>
      <c r="D110" s="10"/>
      <c r="E110" s="10"/>
      <c r="F110" s="10"/>
      <c r="G110" s="10"/>
      <c r="H110" s="10"/>
      <c r="I110" s="10"/>
      <c r="J110" s="52"/>
      <c r="K110" s="10"/>
      <c r="L110" s="10"/>
      <c r="M110" s="10">
        <v>1</v>
      </c>
      <c r="N110" s="10"/>
      <c r="O110" s="10"/>
      <c r="P110" s="10"/>
      <c r="Q110" s="10"/>
      <c r="R110" s="52">
        <v>1</v>
      </c>
      <c r="S110" s="10">
        <v>1</v>
      </c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</row>
    <row r="111" spans="1:37" ht="10.5">
      <c r="A111" s="18" t="s">
        <v>120</v>
      </c>
      <c r="B111" s="34" t="s">
        <v>48</v>
      </c>
      <c r="C111" s="10">
        <v>126</v>
      </c>
      <c r="D111" s="10">
        <v>29</v>
      </c>
      <c r="E111" s="10">
        <v>26378</v>
      </c>
      <c r="F111" s="10">
        <v>181</v>
      </c>
      <c r="G111" s="10">
        <v>346</v>
      </c>
      <c r="H111" s="10">
        <v>6825</v>
      </c>
      <c r="I111" s="10">
        <v>14575</v>
      </c>
      <c r="J111" s="52">
        <v>48460</v>
      </c>
      <c r="K111" s="10">
        <v>80</v>
      </c>
      <c r="L111" s="10"/>
      <c r="M111" s="10">
        <v>20607</v>
      </c>
      <c r="N111" s="10">
        <v>215</v>
      </c>
      <c r="O111" s="10">
        <v>278</v>
      </c>
      <c r="P111" s="10">
        <v>6315</v>
      </c>
      <c r="Q111" s="10">
        <v>19809</v>
      </c>
      <c r="R111" s="52">
        <v>47304</v>
      </c>
      <c r="S111" s="10">
        <v>95764</v>
      </c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</row>
    <row r="112" spans="1:37" ht="10.5">
      <c r="A112" s="76" t="s">
        <v>120</v>
      </c>
      <c r="B112" s="77" t="s">
        <v>0</v>
      </c>
      <c r="C112" s="16">
        <v>126</v>
      </c>
      <c r="D112" s="16">
        <v>29</v>
      </c>
      <c r="E112" s="16">
        <v>26378</v>
      </c>
      <c r="F112" s="16">
        <v>181</v>
      </c>
      <c r="G112" s="16">
        <v>346</v>
      </c>
      <c r="H112" s="16">
        <v>6825</v>
      </c>
      <c r="I112" s="16">
        <v>14575</v>
      </c>
      <c r="J112" s="53">
        <v>48460</v>
      </c>
      <c r="K112" s="16">
        <v>80</v>
      </c>
      <c r="L112" s="16"/>
      <c r="M112" s="16">
        <v>20608</v>
      </c>
      <c r="N112" s="16">
        <v>215</v>
      </c>
      <c r="O112" s="16">
        <v>278</v>
      </c>
      <c r="P112" s="16">
        <v>6315</v>
      </c>
      <c r="Q112" s="16">
        <v>19809</v>
      </c>
      <c r="R112" s="53">
        <v>47305</v>
      </c>
      <c r="S112" s="16">
        <v>95765</v>
      </c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</row>
    <row r="113" spans="1:19" ht="10.5">
      <c r="A113" s="41" t="s">
        <v>121</v>
      </c>
      <c r="B113" s="40" t="s">
        <v>63</v>
      </c>
      <c r="C113" s="40">
        <v>10</v>
      </c>
      <c r="D113" s="40">
        <v>4</v>
      </c>
      <c r="E113" s="5">
        <v>2418</v>
      </c>
      <c r="F113" s="40">
        <v>17</v>
      </c>
      <c r="G113" s="40">
        <v>15</v>
      </c>
      <c r="H113" s="5">
        <v>2067</v>
      </c>
      <c r="I113" s="5">
        <v>1315</v>
      </c>
      <c r="J113" s="52">
        <v>5846</v>
      </c>
      <c r="K113" s="40">
        <v>6</v>
      </c>
      <c r="L113" s="40"/>
      <c r="M113" s="5">
        <v>1250</v>
      </c>
      <c r="N113" s="40">
        <v>11</v>
      </c>
      <c r="O113" s="40">
        <v>12</v>
      </c>
      <c r="P113" s="40">
        <v>815</v>
      </c>
      <c r="Q113" s="5">
        <v>1433</v>
      </c>
      <c r="R113" s="52">
        <v>3527</v>
      </c>
      <c r="S113" s="5">
        <v>9373</v>
      </c>
    </row>
    <row r="114" spans="1:37" ht="10.5">
      <c r="A114" s="18" t="s">
        <v>121</v>
      </c>
      <c r="B114" s="39" t="s">
        <v>60</v>
      </c>
      <c r="C114" s="12">
        <v>7</v>
      </c>
      <c r="D114" s="12">
        <v>1</v>
      </c>
      <c r="E114" s="10">
        <v>689</v>
      </c>
      <c r="F114" s="10"/>
      <c r="G114" s="10">
        <v>2</v>
      </c>
      <c r="H114" s="10">
        <v>1104</v>
      </c>
      <c r="I114" s="10">
        <v>359</v>
      </c>
      <c r="J114" s="52">
        <v>2162</v>
      </c>
      <c r="K114" s="10"/>
      <c r="L114" s="10"/>
      <c r="M114" s="10">
        <v>182</v>
      </c>
      <c r="N114" s="12"/>
      <c r="O114" s="10">
        <v>1</v>
      </c>
      <c r="P114" s="10">
        <v>275</v>
      </c>
      <c r="Q114" s="10">
        <v>270</v>
      </c>
      <c r="R114" s="52">
        <v>728</v>
      </c>
      <c r="S114" s="10">
        <v>2890</v>
      </c>
      <c r="U114" s="30"/>
      <c r="V114" s="31"/>
      <c r="W114" s="31"/>
      <c r="X114" s="31"/>
      <c r="Y114" s="31"/>
      <c r="Z114" s="31"/>
      <c r="AA114" s="30"/>
      <c r="AB114" s="31"/>
      <c r="AC114" s="31"/>
      <c r="AD114" s="31"/>
      <c r="AE114" s="30"/>
      <c r="AF114" s="31"/>
      <c r="AG114" s="31"/>
      <c r="AH114" s="31"/>
      <c r="AI114" s="30"/>
      <c r="AJ114" s="31"/>
      <c r="AK114" s="31"/>
    </row>
    <row r="115" spans="1:37" ht="10.5">
      <c r="A115" s="38" t="s">
        <v>121</v>
      </c>
      <c r="B115" s="39" t="s">
        <v>59</v>
      </c>
      <c r="C115" s="12">
        <v>4</v>
      </c>
      <c r="D115" s="12"/>
      <c r="E115" s="10">
        <v>689</v>
      </c>
      <c r="F115" s="10">
        <v>1</v>
      </c>
      <c r="G115" s="10">
        <v>5</v>
      </c>
      <c r="H115" s="10">
        <v>725</v>
      </c>
      <c r="I115" s="10">
        <v>382</v>
      </c>
      <c r="J115" s="52">
        <v>1806</v>
      </c>
      <c r="K115" s="10">
        <v>1</v>
      </c>
      <c r="L115" s="10"/>
      <c r="M115" s="10">
        <v>343</v>
      </c>
      <c r="N115" s="12">
        <v>1</v>
      </c>
      <c r="O115" s="10">
        <v>3</v>
      </c>
      <c r="P115" s="10">
        <v>204</v>
      </c>
      <c r="Q115" s="10">
        <v>366</v>
      </c>
      <c r="R115" s="52">
        <v>918</v>
      </c>
      <c r="S115" s="10">
        <v>2724</v>
      </c>
      <c r="U115" s="30"/>
      <c r="V115" s="31"/>
      <c r="W115" s="31"/>
      <c r="X115" s="31"/>
      <c r="Y115" s="31"/>
      <c r="Z115" s="31"/>
      <c r="AA115" s="30"/>
      <c r="AB115" s="31"/>
      <c r="AC115" s="31"/>
      <c r="AD115" s="31"/>
      <c r="AE115" s="30"/>
      <c r="AF115" s="31"/>
      <c r="AG115" s="31"/>
      <c r="AH115" s="31"/>
      <c r="AI115" s="30"/>
      <c r="AJ115" s="31"/>
      <c r="AK115" s="31"/>
    </row>
    <row r="116" spans="1:37" ht="10.5">
      <c r="A116" s="38" t="s">
        <v>121</v>
      </c>
      <c r="B116" s="39" t="s">
        <v>53</v>
      </c>
      <c r="C116" s="12">
        <v>5</v>
      </c>
      <c r="D116" s="12"/>
      <c r="E116" s="10">
        <v>1975</v>
      </c>
      <c r="F116" s="10">
        <v>5</v>
      </c>
      <c r="G116" s="10">
        <v>3</v>
      </c>
      <c r="H116" s="10">
        <v>1468</v>
      </c>
      <c r="I116" s="10">
        <v>379</v>
      </c>
      <c r="J116" s="52">
        <v>3835</v>
      </c>
      <c r="K116" s="10">
        <v>1</v>
      </c>
      <c r="L116" s="10"/>
      <c r="M116" s="10">
        <v>740</v>
      </c>
      <c r="N116" s="12"/>
      <c r="O116" s="10">
        <v>4</v>
      </c>
      <c r="P116" s="10">
        <v>393</v>
      </c>
      <c r="Q116" s="10">
        <v>335</v>
      </c>
      <c r="R116" s="52">
        <v>1473</v>
      </c>
      <c r="S116" s="10">
        <v>5308</v>
      </c>
      <c r="U116" s="30"/>
      <c r="V116" s="31"/>
      <c r="W116" s="31"/>
      <c r="X116" s="31"/>
      <c r="Y116" s="31"/>
      <c r="Z116" s="31"/>
      <c r="AA116" s="30"/>
      <c r="AB116" s="31"/>
      <c r="AC116" s="31"/>
      <c r="AD116" s="31"/>
      <c r="AE116" s="30"/>
      <c r="AF116" s="31"/>
      <c r="AG116" s="31"/>
      <c r="AH116" s="31"/>
      <c r="AI116" s="30"/>
      <c r="AJ116" s="31"/>
      <c r="AK116" s="31"/>
    </row>
    <row r="117" spans="1:37" ht="10.5">
      <c r="A117" s="38" t="s">
        <v>121</v>
      </c>
      <c r="B117" s="39" t="s">
        <v>52</v>
      </c>
      <c r="C117" s="12">
        <v>3</v>
      </c>
      <c r="D117" s="12"/>
      <c r="E117" s="10">
        <v>1404</v>
      </c>
      <c r="F117" s="10">
        <v>8</v>
      </c>
      <c r="G117" s="10">
        <v>7</v>
      </c>
      <c r="H117" s="10">
        <v>271</v>
      </c>
      <c r="I117" s="10">
        <v>250</v>
      </c>
      <c r="J117" s="52">
        <v>1943</v>
      </c>
      <c r="K117" s="10"/>
      <c r="L117" s="10"/>
      <c r="M117" s="10">
        <v>392</v>
      </c>
      <c r="N117" s="12">
        <v>1</v>
      </c>
      <c r="O117" s="10">
        <v>3</v>
      </c>
      <c r="P117" s="10">
        <v>118</v>
      </c>
      <c r="Q117" s="10">
        <v>185</v>
      </c>
      <c r="R117" s="52">
        <v>699</v>
      </c>
      <c r="S117" s="10">
        <v>2642</v>
      </c>
      <c r="U117" s="30"/>
      <c r="V117" s="31"/>
      <c r="W117" s="31"/>
      <c r="X117" s="31"/>
      <c r="Y117" s="31"/>
      <c r="Z117" s="31"/>
      <c r="AA117" s="30"/>
      <c r="AB117" s="31"/>
      <c r="AC117" s="31"/>
      <c r="AD117" s="31"/>
      <c r="AE117" s="30"/>
      <c r="AF117" s="31"/>
      <c r="AG117" s="31"/>
      <c r="AH117" s="31"/>
      <c r="AI117" s="30"/>
      <c r="AJ117" s="31"/>
      <c r="AK117" s="31"/>
    </row>
    <row r="118" spans="1:37" ht="10.5">
      <c r="A118" s="38" t="s">
        <v>121</v>
      </c>
      <c r="B118" s="39" t="s">
        <v>51</v>
      </c>
      <c r="C118" s="12">
        <v>5</v>
      </c>
      <c r="D118" s="12"/>
      <c r="E118" s="10">
        <v>397</v>
      </c>
      <c r="F118" s="10">
        <v>2</v>
      </c>
      <c r="G118" s="10">
        <v>1</v>
      </c>
      <c r="H118" s="10">
        <v>784</v>
      </c>
      <c r="I118" s="10">
        <v>267</v>
      </c>
      <c r="J118" s="52">
        <v>1456</v>
      </c>
      <c r="K118" s="10">
        <v>1</v>
      </c>
      <c r="L118" s="10"/>
      <c r="M118" s="10">
        <v>186</v>
      </c>
      <c r="N118" s="12">
        <v>1</v>
      </c>
      <c r="O118" s="10">
        <v>3</v>
      </c>
      <c r="P118" s="10">
        <v>263</v>
      </c>
      <c r="Q118" s="10">
        <v>250</v>
      </c>
      <c r="R118" s="52">
        <v>704</v>
      </c>
      <c r="S118" s="10">
        <v>2160</v>
      </c>
      <c r="U118" s="30"/>
      <c r="V118" s="31"/>
      <c r="W118" s="31"/>
      <c r="X118" s="31"/>
      <c r="Y118" s="31"/>
      <c r="Z118" s="31"/>
      <c r="AA118" s="30"/>
      <c r="AB118" s="31"/>
      <c r="AC118" s="31"/>
      <c r="AD118" s="31"/>
      <c r="AE118" s="30"/>
      <c r="AF118" s="31"/>
      <c r="AG118" s="31"/>
      <c r="AH118" s="31"/>
      <c r="AI118" s="30"/>
      <c r="AJ118" s="31"/>
      <c r="AK118" s="31"/>
    </row>
    <row r="119" spans="1:37" ht="10.5">
      <c r="A119" s="38" t="s">
        <v>121</v>
      </c>
      <c r="B119" s="39" t="s">
        <v>50</v>
      </c>
      <c r="C119" s="12">
        <v>4</v>
      </c>
      <c r="D119" s="12"/>
      <c r="E119" s="10">
        <v>392</v>
      </c>
      <c r="F119" s="10">
        <v>8</v>
      </c>
      <c r="G119" s="10">
        <v>15</v>
      </c>
      <c r="H119" s="10">
        <v>1701</v>
      </c>
      <c r="I119" s="10">
        <v>521</v>
      </c>
      <c r="J119" s="52">
        <v>2641</v>
      </c>
      <c r="K119" s="10"/>
      <c r="L119" s="10"/>
      <c r="M119" s="10">
        <v>145</v>
      </c>
      <c r="N119" s="12">
        <v>3</v>
      </c>
      <c r="O119" s="10">
        <v>3</v>
      </c>
      <c r="P119" s="10">
        <v>391</v>
      </c>
      <c r="Q119" s="10">
        <v>272</v>
      </c>
      <c r="R119" s="52">
        <v>814</v>
      </c>
      <c r="S119" s="10">
        <v>3455</v>
      </c>
      <c r="U119" s="30"/>
      <c r="V119" s="31"/>
      <c r="W119" s="31"/>
      <c r="X119" s="31"/>
      <c r="Y119" s="31"/>
      <c r="Z119" s="31"/>
      <c r="AA119" s="30"/>
      <c r="AB119" s="31"/>
      <c r="AC119" s="31"/>
      <c r="AD119" s="31"/>
      <c r="AE119" s="30"/>
      <c r="AF119" s="31"/>
      <c r="AG119" s="31"/>
      <c r="AH119" s="31"/>
      <c r="AI119" s="30"/>
      <c r="AJ119" s="31"/>
      <c r="AK119" s="31"/>
    </row>
    <row r="120" spans="1:19" ht="10.5">
      <c r="A120" s="41" t="s">
        <v>121</v>
      </c>
      <c r="B120" s="40" t="s">
        <v>36</v>
      </c>
      <c r="C120" s="40">
        <v>9</v>
      </c>
      <c r="D120" s="40"/>
      <c r="E120" s="5">
        <v>1832</v>
      </c>
      <c r="F120" s="40">
        <v>13</v>
      </c>
      <c r="G120" s="40">
        <v>14</v>
      </c>
      <c r="H120" s="40">
        <v>960</v>
      </c>
      <c r="I120" s="40">
        <v>715</v>
      </c>
      <c r="J120" s="52">
        <v>3543</v>
      </c>
      <c r="K120" s="40">
        <v>2</v>
      </c>
      <c r="L120" s="40"/>
      <c r="M120" s="40">
        <v>561</v>
      </c>
      <c r="N120" s="40">
        <v>2</v>
      </c>
      <c r="O120" s="40">
        <v>3</v>
      </c>
      <c r="P120" s="40">
        <v>274</v>
      </c>
      <c r="Q120" s="40">
        <v>425</v>
      </c>
      <c r="R120" s="52">
        <v>1267</v>
      </c>
      <c r="S120" s="5">
        <v>4810</v>
      </c>
    </row>
    <row r="121" spans="1:19" ht="10.5">
      <c r="A121" s="41" t="s">
        <v>121</v>
      </c>
      <c r="B121" s="40" t="s">
        <v>33</v>
      </c>
      <c r="C121" s="40">
        <v>4</v>
      </c>
      <c r="D121" s="40"/>
      <c r="E121" s="40">
        <v>175</v>
      </c>
      <c r="F121" s="40"/>
      <c r="G121" s="40"/>
      <c r="H121" s="40">
        <v>495</v>
      </c>
      <c r="I121" s="40">
        <v>172</v>
      </c>
      <c r="J121" s="55">
        <v>846</v>
      </c>
      <c r="K121" s="40"/>
      <c r="L121" s="40"/>
      <c r="M121" s="40">
        <v>38</v>
      </c>
      <c r="N121" s="40"/>
      <c r="O121" s="40">
        <v>2</v>
      </c>
      <c r="P121" s="40">
        <v>87</v>
      </c>
      <c r="Q121" s="40">
        <v>82</v>
      </c>
      <c r="R121" s="55">
        <v>209</v>
      </c>
      <c r="S121" s="5">
        <v>1055</v>
      </c>
    </row>
    <row r="122" spans="1:19" ht="10.5">
      <c r="A122" s="41" t="s">
        <v>121</v>
      </c>
      <c r="B122" s="40" t="s">
        <v>28</v>
      </c>
      <c r="C122" s="40">
        <v>8</v>
      </c>
      <c r="D122" s="40"/>
      <c r="E122" s="5">
        <v>3424</v>
      </c>
      <c r="F122" s="40">
        <v>6</v>
      </c>
      <c r="G122" s="40">
        <v>24</v>
      </c>
      <c r="H122" s="5">
        <v>1660</v>
      </c>
      <c r="I122" s="5">
        <v>1085</v>
      </c>
      <c r="J122" s="52">
        <v>6207</v>
      </c>
      <c r="K122" s="40">
        <v>11</v>
      </c>
      <c r="L122" s="40"/>
      <c r="M122" s="5">
        <v>1634</v>
      </c>
      <c r="N122" s="40">
        <v>7</v>
      </c>
      <c r="O122" s="40">
        <v>9</v>
      </c>
      <c r="P122" s="40">
        <v>841</v>
      </c>
      <c r="Q122" s="5">
        <v>1117</v>
      </c>
      <c r="R122" s="52">
        <v>3619</v>
      </c>
      <c r="S122" s="5">
        <v>9826</v>
      </c>
    </row>
    <row r="123" spans="1:19" ht="10.5">
      <c r="A123" s="41" t="s">
        <v>121</v>
      </c>
      <c r="B123" s="40" t="s">
        <v>24</v>
      </c>
      <c r="C123" s="40"/>
      <c r="D123" s="40"/>
      <c r="E123" s="40">
        <v>305</v>
      </c>
      <c r="F123" s="40"/>
      <c r="G123" s="40">
        <v>1</v>
      </c>
      <c r="H123" s="40">
        <v>229</v>
      </c>
      <c r="I123" s="40">
        <v>106</v>
      </c>
      <c r="J123" s="55">
        <v>641</v>
      </c>
      <c r="K123" s="40"/>
      <c r="L123" s="40"/>
      <c r="M123" s="40">
        <v>76</v>
      </c>
      <c r="N123" s="40">
        <v>1</v>
      </c>
      <c r="O123" s="40"/>
      <c r="P123" s="40">
        <v>50</v>
      </c>
      <c r="Q123" s="40">
        <v>28</v>
      </c>
      <c r="R123" s="55">
        <v>155</v>
      </c>
      <c r="S123" s="40">
        <v>796</v>
      </c>
    </row>
    <row r="124" spans="1:19" ht="10.5">
      <c r="A124" s="41" t="s">
        <v>121</v>
      </c>
      <c r="B124" s="40" t="s">
        <v>19</v>
      </c>
      <c r="C124" s="40">
        <v>13</v>
      </c>
      <c r="D124" s="40">
        <v>1</v>
      </c>
      <c r="E124" s="5">
        <v>2434</v>
      </c>
      <c r="F124" s="40">
        <v>7</v>
      </c>
      <c r="G124" s="40">
        <v>15</v>
      </c>
      <c r="H124" s="5">
        <v>3184</v>
      </c>
      <c r="I124" s="5">
        <v>1662</v>
      </c>
      <c r="J124" s="52">
        <v>7316</v>
      </c>
      <c r="K124" s="40">
        <v>8</v>
      </c>
      <c r="L124" s="40"/>
      <c r="M124" s="5">
        <v>1719</v>
      </c>
      <c r="N124" s="40">
        <v>9</v>
      </c>
      <c r="O124" s="40">
        <v>8</v>
      </c>
      <c r="P124" s="5">
        <v>1151</v>
      </c>
      <c r="Q124" s="5">
        <v>1826</v>
      </c>
      <c r="R124" s="52">
        <v>4721</v>
      </c>
      <c r="S124" s="5">
        <v>12037</v>
      </c>
    </row>
    <row r="125" spans="1:19" ht="10.5">
      <c r="A125" s="41" t="s">
        <v>121</v>
      </c>
      <c r="B125" s="40" t="s">
        <v>14</v>
      </c>
      <c r="C125" s="40">
        <v>10</v>
      </c>
      <c r="D125" s="40"/>
      <c r="E125" s="5">
        <v>1058</v>
      </c>
      <c r="F125" s="40"/>
      <c r="G125" s="40">
        <v>7</v>
      </c>
      <c r="H125" s="5">
        <v>2211</v>
      </c>
      <c r="I125" s="5">
        <v>1231</v>
      </c>
      <c r="J125" s="52">
        <v>4517</v>
      </c>
      <c r="K125" s="40">
        <v>5</v>
      </c>
      <c r="L125" s="40"/>
      <c r="M125" s="40">
        <v>607</v>
      </c>
      <c r="N125" s="40">
        <v>2</v>
      </c>
      <c r="O125" s="40">
        <v>7</v>
      </c>
      <c r="P125" s="40">
        <v>834</v>
      </c>
      <c r="Q125" s="5">
        <v>1076</v>
      </c>
      <c r="R125" s="52">
        <v>2531</v>
      </c>
      <c r="S125" s="5">
        <v>7048</v>
      </c>
    </row>
    <row r="126" spans="1:19" ht="10.5">
      <c r="A126" s="41" t="s">
        <v>121</v>
      </c>
      <c r="B126" s="40" t="s">
        <v>13</v>
      </c>
      <c r="C126" s="40">
        <v>18</v>
      </c>
      <c r="D126" s="40"/>
      <c r="E126" s="5">
        <v>3661</v>
      </c>
      <c r="F126" s="40">
        <v>10</v>
      </c>
      <c r="G126" s="40">
        <v>20</v>
      </c>
      <c r="H126" s="5">
        <v>3485</v>
      </c>
      <c r="I126" s="5">
        <v>2405</v>
      </c>
      <c r="J126" s="52">
        <v>9599</v>
      </c>
      <c r="K126" s="40">
        <v>4</v>
      </c>
      <c r="L126" s="40"/>
      <c r="M126" s="40">
        <v>1130</v>
      </c>
      <c r="N126" s="40">
        <v>4</v>
      </c>
      <c r="O126" s="40">
        <v>9</v>
      </c>
      <c r="P126" s="40">
        <v>985</v>
      </c>
      <c r="Q126" s="5">
        <v>1498</v>
      </c>
      <c r="R126" s="52">
        <v>3630</v>
      </c>
      <c r="S126" s="5">
        <v>13229</v>
      </c>
    </row>
    <row r="127" spans="1:19" ht="10.5">
      <c r="A127" s="41" t="s">
        <v>121</v>
      </c>
      <c r="B127" s="40" t="s">
        <v>11</v>
      </c>
      <c r="C127" s="40">
        <v>6</v>
      </c>
      <c r="D127" s="40">
        <v>1</v>
      </c>
      <c r="E127" s="5">
        <v>1612</v>
      </c>
      <c r="F127" s="40">
        <v>7</v>
      </c>
      <c r="G127" s="40">
        <v>15</v>
      </c>
      <c r="H127" s="5">
        <v>2497</v>
      </c>
      <c r="I127" s="40">
        <v>910</v>
      </c>
      <c r="J127" s="52">
        <v>5048</v>
      </c>
      <c r="K127" s="40">
        <v>3</v>
      </c>
      <c r="L127" s="40"/>
      <c r="M127" s="40">
        <v>786</v>
      </c>
      <c r="N127" s="40">
        <v>4</v>
      </c>
      <c r="O127" s="40">
        <v>1</v>
      </c>
      <c r="P127" s="40">
        <v>819</v>
      </c>
      <c r="Q127" s="5">
        <v>945</v>
      </c>
      <c r="R127" s="52">
        <v>2558</v>
      </c>
      <c r="S127" s="5">
        <v>7606</v>
      </c>
    </row>
    <row r="128" spans="1:19" ht="10.5">
      <c r="A128" s="41" t="s">
        <v>121</v>
      </c>
      <c r="B128" s="59" t="s">
        <v>9</v>
      </c>
      <c r="C128" s="40">
        <v>3</v>
      </c>
      <c r="D128" s="40"/>
      <c r="E128" s="5">
        <v>1378</v>
      </c>
      <c r="F128" s="40">
        <v>22</v>
      </c>
      <c r="G128" s="40">
        <v>9</v>
      </c>
      <c r="H128" s="5">
        <v>677</v>
      </c>
      <c r="I128" s="40">
        <v>757</v>
      </c>
      <c r="J128" s="52">
        <v>2846</v>
      </c>
      <c r="K128" s="40"/>
      <c r="L128" s="40"/>
      <c r="M128" s="40">
        <v>564</v>
      </c>
      <c r="N128" s="40">
        <v>9</v>
      </c>
      <c r="O128" s="40">
        <v>15</v>
      </c>
      <c r="P128" s="40">
        <v>245</v>
      </c>
      <c r="Q128" s="5">
        <v>517</v>
      </c>
      <c r="R128" s="52">
        <v>1350</v>
      </c>
      <c r="S128" s="5">
        <v>4196</v>
      </c>
    </row>
    <row r="129" spans="1:37" ht="10.5">
      <c r="A129" s="76" t="s">
        <v>121</v>
      </c>
      <c r="B129" s="77" t="s">
        <v>0</v>
      </c>
      <c r="C129" s="16">
        <v>109</v>
      </c>
      <c r="D129" s="16">
        <v>7</v>
      </c>
      <c r="E129" s="16">
        <v>23843</v>
      </c>
      <c r="F129" s="16">
        <v>106</v>
      </c>
      <c r="G129" s="16">
        <v>153</v>
      </c>
      <c r="H129" s="16">
        <v>23518</v>
      </c>
      <c r="I129" s="16">
        <v>12516</v>
      </c>
      <c r="J129" s="53">
        <v>60252</v>
      </c>
      <c r="K129" s="16">
        <v>42</v>
      </c>
      <c r="L129" s="16"/>
      <c r="M129" s="16">
        <v>10353</v>
      </c>
      <c r="N129" s="16">
        <v>55</v>
      </c>
      <c r="O129" s="16">
        <v>83</v>
      </c>
      <c r="P129" s="16">
        <v>7745</v>
      </c>
      <c r="Q129" s="16">
        <v>10625</v>
      </c>
      <c r="R129" s="53">
        <v>28903</v>
      </c>
      <c r="S129" s="16">
        <v>89155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</row>
    <row r="130" spans="1:37" ht="10.5">
      <c r="A130" s="78" t="s">
        <v>187</v>
      </c>
      <c r="B130" s="79"/>
      <c r="C130" s="7">
        <v>3743</v>
      </c>
      <c r="D130" s="7">
        <v>303</v>
      </c>
      <c r="E130" s="7">
        <v>706480</v>
      </c>
      <c r="F130" s="7">
        <v>4648</v>
      </c>
      <c r="G130" s="7">
        <v>10977</v>
      </c>
      <c r="H130" s="7">
        <v>823265</v>
      </c>
      <c r="I130" s="7">
        <v>676063</v>
      </c>
      <c r="J130" s="14">
        <v>2225479</v>
      </c>
      <c r="K130" s="7">
        <v>1376</v>
      </c>
      <c r="L130" s="7">
        <v>3</v>
      </c>
      <c r="M130" s="7">
        <v>375457</v>
      </c>
      <c r="N130" s="7">
        <v>3859</v>
      </c>
      <c r="O130" s="7">
        <v>6224</v>
      </c>
      <c r="P130" s="7">
        <v>290744</v>
      </c>
      <c r="Q130" s="7">
        <v>522076</v>
      </c>
      <c r="R130" s="14">
        <v>1199739</v>
      </c>
      <c r="S130" s="7">
        <v>3425218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</row>
  </sheetData>
  <sheetProtection/>
  <mergeCells count="44">
    <mergeCell ref="K2:Q2"/>
    <mergeCell ref="A130:B130"/>
    <mergeCell ref="A15:B15"/>
    <mergeCell ref="A21:B21"/>
    <mergeCell ref="A23:B23"/>
    <mergeCell ref="A25:B25"/>
    <mergeCell ref="A33:B33"/>
    <mergeCell ref="A42:B42"/>
    <mergeCell ref="A44:B44"/>
    <mergeCell ref="A52:B52"/>
    <mergeCell ref="A54:B54"/>
    <mergeCell ref="A56:B56"/>
    <mergeCell ref="A58:B58"/>
    <mergeCell ref="A60:B60"/>
    <mergeCell ref="A62:B62"/>
    <mergeCell ref="A64:B64"/>
    <mergeCell ref="A66:B66"/>
    <mergeCell ref="A96:B96"/>
    <mergeCell ref="A71:B71"/>
    <mergeCell ref="A73:B73"/>
    <mergeCell ref="A75:B75"/>
    <mergeCell ref="A77:B77"/>
    <mergeCell ref="A79:B79"/>
    <mergeCell ref="A81:B81"/>
    <mergeCell ref="A100:B100"/>
    <mergeCell ref="A102:B102"/>
    <mergeCell ref="S2:S3"/>
    <mergeCell ref="R2:R3"/>
    <mergeCell ref="A105:B105"/>
    <mergeCell ref="A83:B83"/>
    <mergeCell ref="A87:B87"/>
    <mergeCell ref="A89:B89"/>
    <mergeCell ref="A91:B91"/>
    <mergeCell ref="A94:B94"/>
    <mergeCell ref="A1:S1"/>
    <mergeCell ref="A129:B129"/>
    <mergeCell ref="A107:B107"/>
    <mergeCell ref="A109:B109"/>
    <mergeCell ref="A112:B112"/>
    <mergeCell ref="A2:A3"/>
    <mergeCell ref="B2:B3"/>
    <mergeCell ref="C2:I2"/>
    <mergeCell ref="J2:J3"/>
    <mergeCell ref="A98:B98"/>
  </mergeCells>
  <printOptions/>
  <pageMargins left="0.75" right="0.75" top="1" bottom="1" header="0.5" footer="0.5"/>
  <pageSetup fitToHeight="5" fitToWidth="1"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89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5"/>
  <cols>
    <col min="1" max="1" width="7.8515625" style="2" bestFit="1" customWidth="1"/>
    <col min="2" max="2" width="9.140625" style="2" customWidth="1"/>
    <col min="3" max="3" width="5.7109375" style="2" bestFit="1" customWidth="1"/>
    <col min="4" max="4" width="5.7109375" style="2" customWidth="1"/>
    <col min="5" max="5" width="8.00390625" style="2" bestFit="1" customWidth="1"/>
    <col min="6" max="6" width="6.00390625" style="2" bestFit="1" customWidth="1"/>
    <col min="7" max="7" width="6.57421875" style="2" bestFit="1" customWidth="1"/>
    <col min="8" max="8" width="7.57421875" style="2" bestFit="1" customWidth="1"/>
    <col min="9" max="9" width="8.00390625" style="2" bestFit="1" customWidth="1"/>
    <col min="10" max="10" width="9.140625" style="2" customWidth="1"/>
    <col min="11" max="11" width="5.57421875" style="2" bestFit="1" customWidth="1"/>
    <col min="12" max="12" width="5.57421875" style="2" customWidth="1"/>
    <col min="13" max="13" width="7.7109375" style="2" bestFit="1" customWidth="1"/>
    <col min="14" max="15" width="6.00390625" style="2" bestFit="1" customWidth="1"/>
    <col min="16" max="17" width="7.7109375" style="2" bestFit="1" customWidth="1"/>
    <col min="18" max="19" width="9.140625" style="2" customWidth="1"/>
    <col min="20" max="16384" width="9.140625" style="1" customWidth="1"/>
  </cols>
  <sheetData>
    <row r="1" spans="1:19" ht="30.75" customHeight="1">
      <c r="A1" s="61" t="s">
        <v>199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10.5" customHeight="1">
      <c r="A2" s="73" t="s">
        <v>80</v>
      </c>
      <c r="B2" s="73" t="s">
        <v>67</v>
      </c>
      <c r="C2" s="65" t="s">
        <v>66</v>
      </c>
      <c r="D2" s="65"/>
      <c r="E2" s="65"/>
      <c r="F2" s="65"/>
      <c r="G2" s="65"/>
      <c r="H2" s="65"/>
      <c r="I2" s="65"/>
      <c r="J2" s="8" t="s">
        <v>66</v>
      </c>
      <c r="K2" s="66" t="s">
        <v>65</v>
      </c>
      <c r="L2" s="67"/>
      <c r="M2" s="67"/>
      <c r="N2" s="67"/>
      <c r="O2" s="67"/>
      <c r="P2" s="67"/>
      <c r="Q2" s="67"/>
      <c r="R2" s="8" t="s">
        <v>65</v>
      </c>
      <c r="S2" s="68" t="s">
        <v>77</v>
      </c>
    </row>
    <row r="3" spans="1:19" ht="10.5">
      <c r="A3" s="73"/>
      <c r="B3" s="73"/>
      <c r="C3" s="3" t="s">
        <v>73</v>
      </c>
      <c r="D3" s="36" t="s">
        <v>191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8" t="s">
        <v>0</v>
      </c>
      <c r="K3" s="3" t="s">
        <v>73</v>
      </c>
      <c r="L3" s="37" t="s">
        <v>191</v>
      </c>
      <c r="M3" s="3" t="s">
        <v>72</v>
      </c>
      <c r="N3" s="3" t="s">
        <v>71</v>
      </c>
      <c r="O3" s="3" t="s">
        <v>70</v>
      </c>
      <c r="P3" s="3" t="s">
        <v>69</v>
      </c>
      <c r="Q3" s="3" t="s">
        <v>68</v>
      </c>
      <c r="R3" s="8" t="s">
        <v>0</v>
      </c>
      <c r="S3" s="69"/>
    </row>
    <row r="4" spans="1:37" ht="10.5">
      <c r="A4" s="18" t="s">
        <v>122</v>
      </c>
      <c r="B4" s="34" t="s">
        <v>48</v>
      </c>
      <c r="C4" s="10">
        <v>78</v>
      </c>
      <c r="D4" s="10">
        <v>15</v>
      </c>
      <c r="E4" s="10">
        <v>10757</v>
      </c>
      <c r="F4" s="10">
        <v>47</v>
      </c>
      <c r="G4" s="10">
        <v>140</v>
      </c>
      <c r="H4" s="10">
        <v>6769</v>
      </c>
      <c r="I4" s="10">
        <v>7234</v>
      </c>
      <c r="J4" s="10">
        <v>25040</v>
      </c>
      <c r="K4" s="10">
        <v>29</v>
      </c>
      <c r="L4" s="10">
        <v>1</v>
      </c>
      <c r="M4" s="10">
        <v>7071</v>
      </c>
      <c r="N4" s="10">
        <v>48</v>
      </c>
      <c r="O4" s="10">
        <v>97</v>
      </c>
      <c r="P4" s="10">
        <v>3479</v>
      </c>
      <c r="Q4" s="10">
        <v>7685</v>
      </c>
      <c r="R4" s="10">
        <v>18410</v>
      </c>
      <c r="S4" s="10">
        <v>43450</v>
      </c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</row>
    <row r="5" spans="1:37" ht="10.5">
      <c r="A5" s="18" t="s">
        <v>122</v>
      </c>
      <c r="B5" s="34" t="s">
        <v>34</v>
      </c>
      <c r="C5" s="12"/>
      <c r="D5" s="12"/>
      <c r="E5" s="10">
        <v>55</v>
      </c>
      <c r="F5" s="12">
        <v>1</v>
      </c>
      <c r="G5" s="12"/>
      <c r="H5" s="10">
        <v>80</v>
      </c>
      <c r="I5" s="12">
        <v>38</v>
      </c>
      <c r="J5" s="10">
        <v>174</v>
      </c>
      <c r="K5" s="12"/>
      <c r="L5" s="12"/>
      <c r="M5" s="12">
        <v>13</v>
      </c>
      <c r="N5" s="12"/>
      <c r="O5" s="12"/>
      <c r="P5" s="12">
        <v>8</v>
      </c>
      <c r="Q5" s="12">
        <v>16</v>
      </c>
      <c r="R5" s="12">
        <v>37</v>
      </c>
      <c r="S5" s="10">
        <v>211</v>
      </c>
      <c r="U5" s="32"/>
      <c r="V5" s="32"/>
      <c r="W5" s="32"/>
      <c r="X5" s="32"/>
      <c r="Y5" s="33"/>
      <c r="Z5" s="32"/>
      <c r="AA5" s="32"/>
      <c r="AB5" s="33"/>
      <c r="AC5" s="32"/>
      <c r="AD5" s="32"/>
      <c r="AE5" s="32"/>
      <c r="AF5" s="32"/>
      <c r="AG5" s="32"/>
      <c r="AH5" s="32"/>
      <c r="AI5" s="32"/>
      <c r="AJ5" s="32"/>
      <c r="AK5" s="33"/>
    </row>
    <row r="6" spans="1:37" ht="10.5">
      <c r="A6" s="76" t="s">
        <v>122</v>
      </c>
      <c r="B6" s="77"/>
      <c r="C6" s="16">
        <v>78</v>
      </c>
      <c r="D6" s="16">
        <v>15</v>
      </c>
      <c r="E6" s="16">
        <v>10812</v>
      </c>
      <c r="F6" s="16">
        <v>48</v>
      </c>
      <c r="G6" s="16">
        <v>140</v>
      </c>
      <c r="H6" s="16">
        <v>6849</v>
      </c>
      <c r="I6" s="16">
        <v>7272</v>
      </c>
      <c r="J6" s="16">
        <v>25214</v>
      </c>
      <c r="K6" s="16">
        <v>29</v>
      </c>
      <c r="L6" s="16">
        <v>1</v>
      </c>
      <c r="M6" s="16">
        <v>7084</v>
      </c>
      <c r="N6" s="16">
        <v>48</v>
      </c>
      <c r="O6" s="16">
        <v>97</v>
      </c>
      <c r="P6" s="16">
        <v>3487</v>
      </c>
      <c r="Q6" s="16">
        <v>7701</v>
      </c>
      <c r="R6" s="16">
        <v>18447</v>
      </c>
      <c r="S6" s="16">
        <v>43661</v>
      </c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</row>
    <row r="7" spans="1:37" ht="10.5">
      <c r="A7" s="18" t="s">
        <v>123</v>
      </c>
      <c r="B7" s="34" t="s">
        <v>48</v>
      </c>
      <c r="C7" s="10">
        <v>50</v>
      </c>
      <c r="D7" s="10">
        <v>15</v>
      </c>
      <c r="E7" s="10">
        <v>18159</v>
      </c>
      <c r="F7" s="10">
        <v>181</v>
      </c>
      <c r="G7" s="10">
        <v>333</v>
      </c>
      <c r="H7" s="10">
        <v>7201</v>
      </c>
      <c r="I7" s="10">
        <v>12575</v>
      </c>
      <c r="J7" s="10">
        <v>38514</v>
      </c>
      <c r="K7" s="10">
        <v>30</v>
      </c>
      <c r="L7" s="10"/>
      <c r="M7" s="10">
        <v>14213</v>
      </c>
      <c r="N7" s="10">
        <v>217</v>
      </c>
      <c r="O7" s="10">
        <v>356</v>
      </c>
      <c r="P7" s="10">
        <v>5541</v>
      </c>
      <c r="Q7" s="10">
        <v>15897</v>
      </c>
      <c r="R7" s="10">
        <v>36254</v>
      </c>
      <c r="S7" s="10">
        <v>74768</v>
      </c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</row>
    <row r="8" spans="1:37" ht="10.5">
      <c r="A8" s="76" t="s">
        <v>123</v>
      </c>
      <c r="B8" s="77" t="s">
        <v>0</v>
      </c>
      <c r="C8" s="16">
        <v>50</v>
      </c>
      <c r="D8" s="16">
        <v>15</v>
      </c>
      <c r="E8" s="16">
        <v>18159</v>
      </c>
      <c r="F8" s="16">
        <v>181</v>
      </c>
      <c r="G8" s="16">
        <v>333</v>
      </c>
      <c r="H8" s="16">
        <v>7201</v>
      </c>
      <c r="I8" s="16">
        <v>12575</v>
      </c>
      <c r="J8" s="16">
        <v>38514</v>
      </c>
      <c r="K8" s="16">
        <v>30</v>
      </c>
      <c r="L8" s="16"/>
      <c r="M8" s="16">
        <v>14213</v>
      </c>
      <c r="N8" s="16">
        <v>217</v>
      </c>
      <c r="O8" s="16">
        <v>356</v>
      </c>
      <c r="P8" s="16">
        <v>5541</v>
      </c>
      <c r="Q8" s="16">
        <v>15897</v>
      </c>
      <c r="R8" s="16">
        <v>36254</v>
      </c>
      <c r="S8" s="16">
        <v>74768</v>
      </c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</row>
    <row r="9" spans="1:37" ht="10.5">
      <c r="A9" s="18" t="s">
        <v>124</v>
      </c>
      <c r="B9" s="34" t="s">
        <v>62</v>
      </c>
      <c r="C9" s="10">
        <v>42</v>
      </c>
      <c r="D9" s="10">
        <v>3</v>
      </c>
      <c r="E9" s="10">
        <v>11878</v>
      </c>
      <c r="F9" s="10">
        <v>63</v>
      </c>
      <c r="G9" s="10">
        <v>192</v>
      </c>
      <c r="H9" s="10">
        <v>13320</v>
      </c>
      <c r="I9" s="10">
        <v>11184</v>
      </c>
      <c r="J9" s="10">
        <v>36682</v>
      </c>
      <c r="K9" s="10">
        <v>17</v>
      </c>
      <c r="L9" s="10"/>
      <c r="M9" s="10">
        <v>4895</v>
      </c>
      <c r="N9" s="10">
        <v>36</v>
      </c>
      <c r="O9" s="10">
        <v>89</v>
      </c>
      <c r="P9" s="10">
        <v>3226</v>
      </c>
      <c r="Q9" s="10">
        <v>6415</v>
      </c>
      <c r="R9" s="10">
        <v>14678</v>
      </c>
      <c r="S9" s="10">
        <v>51360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2"/>
      <c r="AJ9" s="33"/>
      <c r="AK9" s="33"/>
    </row>
    <row r="10" spans="1:37" ht="10.5">
      <c r="A10" s="76" t="s">
        <v>124</v>
      </c>
      <c r="B10" s="77" t="s">
        <v>0</v>
      </c>
      <c r="C10" s="16">
        <v>42</v>
      </c>
      <c r="D10" s="16">
        <v>3</v>
      </c>
      <c r="E10" s="16">
        <v>11878</v>
      </c>
      <c r="F10" s="16">
        <v>63</v>
      </c>
      <c r="G10" s="16">
        <v>192</v>
      </c>
      <c r="H10" s="16">
        <v>13320</v>
      </c>
      <c r="I10" s="16">
        <v>11184</v>
      </c>
      <c r="J10" s="16">
        <v>36682</v>
      </c>
      <c r="K10" s="16">
        <v>17</v>
      </c>
      <c r="L10" s="16"/>
      <c r="M10" s="16">
        <v>4895</v>
      </c>
      <c r="N10" s="16">
        <v>36</v>
      </c>
      <c r="O10" s="16">
        <v>89</v>
      </c>
      <c r="P10" s="16">
        <v>3226</v>
      </c>
      <c r="Q10" s="16">
        <v>6415</v>
      </c>
      <c r="R10" s="16">
        <v>14678</v>
      </c>
      <c r="S10" s="16">
        <v>51360</v>
      </c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</row>
    <row r="11" spans="1:37" ht="10.5">
      <c r="A11" s="18" t="s">
        <v>125</v>
      </c>
      <c r="B11" s="34" t="s">
        <v>48</v>
      </c>
      <c r="C11" s="10">
        <v>62</v>
      </c>
      <c r="D11" s="10">
        <v>14</v>
      </c>
      <c r="E11" s="10">
        <v>15892</v>
      </c>
      <c r="F11" s="10">
        <v>115</v>
      </c>
      <c r="G11" s="10">
        <v>168</v>
      </c>
      <c r="H11" s="10">
        <v>3621</v>
      </c>
      <c r="I11" s="10">
        <v>8025</v>
      </c>
      <c r="J11" s="10">
        <v>27897</v>
      </c>
      <c r="K11" s="10">
        <v>34</v>
      </c>
      <c r="L11" s="10"/>
      <c r="M11" s="10">
        <v>10265</v>
      </c>
      <c r="N11" s="10">
        <v>88</v>
      </c>
      <c r="O11" s="10">
        <v>104</v>
      </c>
      <c r="P11" s="10">
        <v>2669</v>
      </c>
      <c r="Q11" s="10">
        <v>9164</v>
      </c>
      <c r="R11" s="10">
        <v>22324</v>
      </c>
      <c r="S11" s="10">
        <v>50221</v>
      </c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</row>
    <row r="12" spans="1:37" ht="10.5">
      <c r="A12" s="76" t="s">
        <v>125</v>
      </c>
      <c r="B12" s="77" t="s">
        <v>0</v>
      </c>
      <c r="C12" s="16">
        <v>62</v>
      </c>
      <c r="D12" s="16">
        <v>14</v>
      </c>
      <c r="E12" s="16">
        <v>15892</v>
      </c>
      <c r="F12" s="16">
        <v>115</v>
      </c>
      <c r="G12" s="16">
        <v>168</v>
      </c>
      <c r="H12" s="16">
        <v>3621</v>
      </c>
      <c r="I12" s="16">
        <v>8025</v>
      </c>
      <c r="J12" s="16">
        <v>27897</v>
      </c>
      <c r="K12" s="16">
        <v>34</v>
      </c>
      <c r="L12" s="16"/>
      <c r="M12" s="16">
        <v>10265</v>
      </c>
      <c r="N12" s="16">
        <v>88</v>
      </c>
      <c r="O12" s="16">
        <v>104</v>
      </c>
      <c r="P12" s="16">
        <v>2669</v>
      </c>
      <c r="Q12" s="16">
        <v>9164</v>
      </c>
      <c r="R12" s="16">
        <v>22324</v>
      </c>
      <c r="S12" s="16">
        <v>50221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1:37" ht="10.5">
      <c r="A13" s="18" t="s">
        <v>126</v>
      </c>
      <c r="B13" s="34" t="s">
        <v>64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>
        <v>1</v>
      </c>
      <c r="N13" s="10"/>
      <c r="O13" s="10"/>
      <c r="P13" s="10"/>
      <c r="Q13" s="10"/>
      <c r="R13" s="10">
        <v>1</v>
      </c>
      <c r="S13" s="10">
        <v>1</v>
      </c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1:37" ht="10.5">
      <c r="A14" s="18" t="s">
        <v>126</v>
      </c>
      <c r="B14" s="34" t="s">
        <v>48</v>
      </c>
      <c r="C14" s="10">
        <v>82</v>
      </c>
      <c r="D14" s="10">
        <v>19</v>
      </c>
      <c r="E14" s="10">
        <v>12455</v>
      </c>
      <c r="F14" s="10">
        <v>81</v>
      </c>
      <c r="G14" s="10">
        <v>192</v>
      </c>
      <c r="H14" s="10">
        <v>3528</v>
      </c>
      <c r="I14" s="10">
        <v>7312</v>
      </c>
      <c r="J14" s="10">
        <v>23669</v>
      </c>
      <c r="K14" s="10">
        <v>72</v>
      </c>
      <c r="L14" s="10"/>
      <c r="M14" s="10">
        <v>11747</v>
      </c>
      <c r="N14" s="10">
        <v>144</v>
      </c>
      <c r="O14" s="10">
        <v>182</v>
      </c>
      <c r="P14" s="10">
        <v>3730</v>
      </c>
      <c r="Q14" s="10">
        <v>11613</v>
      </c>
      <c r="R14" s="10">
        <v>27488</v>
      </c>
      <c r="S14" s="10">
        <v>51157</v>
      </c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</row>
    <row r="15" spans="1:37" ht="10.5">
      <c r="A15" s="76" t="s">
        <v>126</v>
      </c>
      <c r="B15" s="77" t="s">
        <v>0</v>
      </c>
      <c r="C15" s="16">
        <v>82</v>
      </c>
      <c r="D15" s="16">
        <v>19</v>
      </c>
      <c r="E15" s="16">
        <v>12455</v>
      </c>
      <c r="F15" s="16">
        <v>81</v>
      </c>
      <c r="G15" s="16">
        <v>192</v>
      </c>
      <c r="H15" s="16">
        <v>3528</v>
      </c>
      <c r="I15" s="16">
        <v>7312</v>
      </c>
      <c r="J15" s="16">
        <v>23669</v>
      </c>
      <c r="K15" s="16">
        <v>72</v>
      </c>
      <c r="L15" s="16"/>
      <c r="M15" s="16">
        <v>11748</v>
      </c>
      <c r="N15" s="16">
        <v>144</v>
      </c>
      <c r="O15" s="16">
        <v>182</v>
      </c>
      <c r="P15" s="16">
        <v>3730</v>
      </c>
      <c r="Q15" s="16">
        <v>11613</v>
      </c>
      <c r="R15" s="16">
        <v>27489</v>
      </c>
      <c r="S15" s="16">
        <v>51158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</row>
    <row r="16" spans="1:37" ht="10.5">
      <c r="A16" s="18" t="s">
        <v>127</v>
      </c>
      <c r="B16" s="34" t="s">
        <v>48</v>
      </c>
      <c r="C16" s="10">
        <v>46</v>
      </c>
      <c r="D16" s="10">
        <v>16</v>
      </c>
      <c r="E16" s="10">
        <v>19245</v>
      </c>
      <c r="F16" s="10">
        <v>91</v>
      </c>
      <c r="G16" s="10">
        <v>204</v>
      </c>
      <c r="H16" s="10">
        <v>9324</v>
      </c>
      <c r="I16" s="10">
        <v>10803</v>
      </c>
      <c r="J16" s="10">
        <v>39729</v>
      </c>
      <c r="K16" s="10">
        <v>22</v>
      </c>
      <c r="L16" s="10"/>
      <c r="M16" s="10">
        <v>9546</v>
      </c>
      <c r="N16" s="10">
        <v>68</v>
      </c>
      <c r="O16" s="10">
        <v>106</v>
      </c>
      <c r="P16" s="10">
        <v>4814</v>
      </c>
      <c r="Q16" s="10">
        <v>9268</v>
      </c>
      <c r="R16" s="10">
        <v>23824</v>
      </c>
      <c r="S16" s="10">
        <v>63553</v>
      </c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</row>
    <row r="17" spans="1:37" ht="10.5">
      <c r="A17" s="76" t="s">
        <v>127</v>
      </c>
      <c r="B17" s="77" t="s">
        <v>0</v>
      </c>
      <c r="C17" s="16">
        <v>46</v>
      </c>
      <c r="D17" s="16">
        <v>16</v>
      </c>
      <c r="E17" s="16">
        <v>19245</v>
      </c>
      <c r="F17" s="16">
        <v>91</v>
      </c>
      <c r="G17" s="16">
        <v>204</v>
      </c>
      <c r="H17" s="16">
        <v>9324</v>
      </c>
      <c r="I17" s="16">
        <v>10803</v>
      </c>
      <c r="J17" s="16">
        <v>39729</v>
      </c>
      <c r="K17" s="16">
        <v>22</v>
      </c>
      <c r="L17" s="16"/>
      <c r="M17" s="16">
        <v>9546</v>
      </c>
      <c r="N17" s="16">
        <v>68</v>
      </c>
      <c r="O17" s="16">
        <v>106</v>
      </c>
      <c r="P17" s="16">
        <v>4814</v>
      </c>
      <c r="Q17" s="16">
        <v>9268</v>
      </c>
      <c r="R17" s="16">
        <v>23824</v>
      </c>
      <c r="S17" s="16">
        <v>63553</v>
      </c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</row>
    <row r="18" spans="1:37" ht="10.5">
      <c r="A18" s="18" t="s">
        <v>128</v>
      </c>
      <c r="B18" s="34" t="s">
        <v>48</v>
      </c>
      <c r="C18" s="10">
        <v>45</v>
      </c>
      <c r="D18" s="10">
        <v>17</v>
      </c>
      <c r="E18" s="10">
        <v>14536</v>
      </c>
      <c r="F18" s="10">
        <v>48</v>
      </c>
      <c r="G18" s="10">
        <v>81</v>
      </c>
      <c r="H18" s="10">
        <v>3145</v>
      </c>
      <c r="I18" s="10">
        <v>6252</v>
      </c>
      <c r="J18" s="10">
        <v>24124</v>
      </c>
      <c r="K18" s="10">
        <v>30</v>
      </c>
      <c r="L18" s="10"/>
      <c r="M18" s="10">
        <v>9183</v>
      </c>
      <c r="N18" s="10">
        <v>40</v>
      </c>
      <c r="O18" s="10">
        <v>64</v>
      </c>
      <c r="P18" s="10">
        <v>2165</v>
      </c>
      <c r="Q18" s="10">
        <v>6738</v>
      </c>
      <c r="R18" s="10">
        <v>18220</v>
      </c>
      <c r="S18" s="10">
        <v>42344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</row>
    <row r="19" spans="1:37" ht="10.5">
      <c r="A19" s="76" t="s">
        <v>128</v>
      </c>
      <c r="B19" s="77" t="s">
        <v>0</v>
      </c>
      <c r="C19" s="16">
        <v>45</v>
      </c>
      <c r="D19" s="16">
        <v>17</v>
      </c>
      <c r="E19" s="16">
        <v>14536</v>
      </c>
      <c r="F19" s="16">
        <v>48</v>
      </c>
      <c r="G19" s="16">
        <v>81</v>
      </c>
      <c r="H19" s="16">
        <v>3145</v>
      </c>
      <c r="I19" s="16">
        <v>6252</v>
      </c>
      <c r="J19" s="16">
        <v>24124</v>
      </c>
      <c r="K19" s="16">
        <v>30</v>
      </c>
      <c r="L19" s="16"/>
      <c r="M19" s="16">
        <v>9183</v>
      </c>
      <c r="N19" s="16">
        <v>40</v>
      </c>
      <c r="O19" s="16">
        <v>64</v>
      </c>
      <c r="P19" s="16">
        <v>2165</v>
      </c>
      <c r="Q19" s="16">
        <v>6738</v>
      </c>
      <c r="R19" s="16">
        <v>18220</v>
      </c>
      <c r="S19" s="16">
        <v>42344</v>
      </c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</row>
    <row r="20" spans="1:37" ht="10.5">
      <c r="A20" s="18" t="s">
        <v>129</v>
      </c>
      <c r="B20" s="34" t="s">
        <v>48</v>
      </c>
      <c r="C20" s="10">
        <v>58</v>
      </c>
      <c r="D20" s="10">
        <v>20</v>
      </c>
      <c r="E20" s="10">
        <v>23103</v>
      </c>
      <c r="F20" s="10">
        <v>169</v>
      </c>
      <c r="G20" s="10">
        <v>224</v>
      </c>
      <c r="H20" s="10">
        <v>4016</v>
      </c>
      <c r="I20" s="10">
        <v>9952</v>
      </c>
      <c r="J20" s="10">
        <v>37542</v>
      </c>
      <c r="K20" s="10">
        <v>58</v>
      </c>
      <c r="L20" s="10"/>
      <c r="M20" s="10">
        <v>15486</v>
      </c>
      <c r="N20" s="10">
        <v>189</v>
      </c>
      <c r="O20" s="10">
        <v>220</v>
      </c>
      <c r="P20" s="10">
        <v>3080</v>
      </c>
      <c r="Q20" s="10">
        <v>12856</v>
      </c>
      <c r="R20" s="10">
        <v>31889</v>
      </c>
      <c r="S20" s="10">
        <v>69431</v>
      </c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</row>
    <row r="21" spans="1:37" ht="10.5">
      <c r="A21" s="76" t="s">
        <v>129</v>
      </c>
      <c r="B21" s="77" t="s">
        <v>0</v>
      </c>
      <c r="C21" s="16">
        <v>58</v>
      </c>
      <c r="D21" s="16">
        <v>20</v>
      </c>
      <c r="E21" s="16">
        <v>23103</v>
      </c>
      <c r="F21" s="16">
        <v>169</v>
      </c>
      <c r="G21" s="16">
        <v>224</v>
      </c>
      <c r="H21" s="16">
        <v>4016</v>
      </c>
      <c r="I21" s="16">
        <v>9952</v>
      </c>
      <c r="J21" s="16">
        <v>37542</v>
      </c>
      <c r="K21" s="16">
        <v>58</v>
      </c>
      <c r="L21" s="16"/>
      <c r="M21" s="16">
        <v>15486</v>
      </c>
      <c r="N21" s="16">
        <v>189</v>
      </c>
      <c r="O21" s="16">
        <v>220</v>
      </c>
      <c r="P21" s="16">
        <v>3080</v>
      </c>
      <c r="Q21" s="16">
        <v>12856</v>
      </c>
      <c r="R21" s="16">
        <v>31889</v>
      </c>
      <c r="S21" s="16">
        <v>69431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</row>
    <row r="22" spans="1:37" ht="10.5">
      <c r="A22" s="18" t="s">
        <v>130</v>
      </c>
      <c r="B22" s="34" t="s">
        <v>62</v>
      </c>
      <c r="C22" s="12">
        <v>5</v>
      </c>
      <c r="D22" s="12">
        <v>1</v>
      </c>
      <c r="E22" s="10">
        <v>1112</v>
      </c>
      <c r="F22" s="10">
        <v>7</v>
      </c>
      <c r="G22" s="10">
        <v>31</v>
      </c>
      <c r="H22" s="10">
        <v>778</v>
      </c>
      <c r="I22" s="10">
        <v>932</v>
      </c>
      <c r="J22" s="10">
        <v>2866</v>
      </c>
      <c r="K22" s="12">
        <v>2</v>
      </c>
      <c r="L22" s="12"/>
      <c r="M22" s="10">
        <v>531</v>
      </c>
      <c r="N22" s="12">
        <v>4</v>
      </c>
      <c r="O22" s="10">
        <v>10</v>
      </c>
      <c r="P22" s="10">
        <v>271</v>
      </c>
      <c r="Q22" s="10">
        <v>675</v>
      </c>
      <c r="R22" s="10">
        <v>1493</v>
      </c>
      <c r="S22" s="10">
        <v>4359</v>
      </c>
      <c r="U22" s="32"/>
      <c r="V22" s="33"/>
      <c r="W22" s="33"/>
      <c r="X22" s="33"/>
      <c r="Y22" s="33"/>
      <c r="Z22" s="33"/>
      <c r="AA22" s="32"/>
      <c r="AB22" s="33"/>
      <c r="AC22" s="32"/>
      <c r="AD22" s="33"/>
      <c r="AE22" s="32"/>
      <c r="AF22" s="33"/>
      <c r="AG22" s="33"/>
      <c r="AH22" s="33"/>
      <c r="AI22" s="32"/>
      <c r="AJ22" s="33"/>
      <c r="AK22" s="33"/>
    </row>
    <row r="23" spans="1:37" ht="10.5">
      <c r="A23" s="18" t="s">
        <v>130</v>
      </c>
      <c r="B23" s="34" t="s">
        <v>48</v>
      </c>
      <c r="C23" s="10">
        <v>49</v>
      </c>
      <c r="D23" s="10">
        <v>16</v>
      </c>
      <c r="E23" s="10">
        <v>13107</v>
      </c>
      <c r="F23" s="10">
        <v>83</v>
      </c>
      <c r="G23" s="10">
        <v>198</v>
      </c>
      <c r="H23" s="10">
        <v>8552</v>
      </c>
      <c r="I23" s="10">
        <v>9283</v>
      </c>
      <c r="J23" s="10">
        <v>31288</v>
      </c>
      <c r="K23" s="10">
        <v>14</v>
      </c>
      <c r="L23" s="10"/>
      <c r="M23" s="10">
        <v>8511</v>
      </c>
      <c r="N23" s="10">
        <v>77</v>
      </c>
      <c r="O23" s="10">
        <v>114</v>
      </c>
      <c r="P23" s="10">
        <v>4729</v>
      </c>
      <c r="Q23" s="10">
        <v>9451</v>
      </c>
      <c r="R23" s="10">
        <v>22896</v>
      </c>
      <c r="S23" s="10">
        <v>54184</v>
      </c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</row>
    <row r="24" spans="1:37" ht="10.5">
      <c r="A24" s="76" t="s">
        <v>130</v>
      </c>
      <c r="B24" s="77" t="s">
        <v>0</v>
      </c>
      <c r="C24" s="16">
        <v>54</v>
      </c>
      <c r="D24" s="16">
        <v>17</v>
      </c>
      <c r="E24" s="16">
        <v>14219</v>
      </c>
      <c r="F24" s="16">
        <v>90</v>
      </c>
      <c r="G24" s="16">
        <v>229</v>
      </c>
      <c r="H24" s="16">
        <v>9330</v>
      </c>
      <c r="I24" s="16">
        <v>10215</v>
      </c>
      <c r="J24" s="16">
        <v>34154</v>
      </c>
      <c r="K24" s="16">
        <v>16</v>
      </c>
      <c r="L24" s="16"/>
      <c r="M24" s="16">
        <v>9042</v>
      </c>
      <c r="N24" s="16">
        <v>81</v>
      </c>
      <c r="O24" s="16">
        <v>124</v>
      </c>
      <c r="P24" s="16">
        <v>5000</v>
      </c>
      <c r="Q24" s="16">
        <v>10126</v>
      </c>
      <c r="R24" s="16">
        <v>24389</v>
      </c>
      <c r="S24" s="16">
        <v>58543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</row>
    <row r="25" spans="1:37" ht="10.5">
      <c r="A25" s="18" t="s">
        <v>131</v>
      </c>
      <c r="B25" s="34" t="s">
        <v>58</v>
      </c>
      <c r="C25" s="10">
        <v>28</v>
      </c>
      <c r="D25" s="10"/>
      <c r="E25" s="10">
        <v>19369</v>
      </c>
      <c r="F25" s="10">
        <v>253</v>
      </c>
      <c r="G25" s="10">
        <v>252</v>
      </c>
      <c r="H25" s="10">
        <v>5232</v>
      </c>
      <c r="I25" s="10">
        <v>12674</v>
      </c>
      <c r="J25" s="10">
        <v>37808</v>
      </c>
      <c r="K25" s="10">
        <v>10</v>
      </c>
      <c r="L25" s="10"/>
      <c r="M25" s="10">
        <v>10341</v>
      </c>
      <c r="N25" s="10">
        <v>249</v>
      </c>
      <c r="O25" s="10">
        <v>244</v>
      </c>
      <c r="P25" s="10">
        <v>2898</v>
      </c>
      <c r="Q25" s="10">
        <v>13191</v>
      </c>
      <c r="R25" s="10">
        <v>26933</v>
      </c>
      <c r="S25" s="10">
        <v>64741</v>
      </c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</row>
    <row r="26" spans="1:37" ht="10.5">
      <c r="A26" s="76" t="s">
        <v>131</v>
      </c>
      <c r="B26" s="77" t="s">
        <v>0</v>
      </c>
      <c r="C26" s="16">
        <v>28</v>
      </c>
      <c r="D26" s="16"/>
      <c r="E26" s="16">
        <v>19369</v>
      </c>
      <c r="F26" s="16">
        <v>253</v>
      </c>
      <c r="G26" s="16">
        <v>252</v>
      </c>
      <c r="H26" s="16">
        <v>5232</v>
      </c>
      <c r="I26" s="16">
        <v>12674</v>
      </c>
      <c r="J26" s="16">
        <v>37808</v>
      </c>
      <c r="K26" s="16">
        <v>10</v>
      </c>
      <c r="L26" s="16"/>
      <c r="M26" s="16">
        <v>10341</v>
      </c>
      <c r="N26" s="16">
        <v>249</v>
      </c>
      <c r="O26" s="16">
        <v>244</v>
      </c>
      <c r="P26" s="16">
        <v>2898</v>
      </c>
      <c r="Q26" s="16">
        <v>13191</v>
      </c>
      <c r="R26" s="16">
        <v>26933</v>
      </c>
      <c r="S26" s="16">
        <v>64741</v>
      </c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</row>
    <row r="27" spans="1:37" ht="10.5">
      <c r="A27" s="18" t="s">
        <v>132</v>
      </c>
      <c r="B27" s="34" t="s">
        <v>58</v>
      </c>
      <c r="C27" s="10">
        <v>46</v>
      </c>
      <c r="D27" s="10">
        <v>3</v>
      </c>
      <c r="E27" s="10">
        <v>13203</v>
      </c>
      <c r="F27" s="10">
        <v>106</v>
      </c>
      <c r="G27" s="10">
        <v>207</v>
      </c>
      <c r="H27" s="10">
        <v>11459</v>
      </c>
      <c r="I27" s="10">
        <v>12586</v>
      </c>
      <c r="J27" s="10">
        <v>37610</v>
      </c>
      <c r="K27" s="10">
        <v>24</v>
      </c>
      <c r="L27" s="10"/>
      <c r="M27" s="10">
        <v>4861</v>
      </c>
      <c r="N27" s="10">
        <v>52</v>
      </c>
      <c r="O27" s="10">
        <v>103</v>
      </c>
      <c r="P27" s="10">
        <v>3532</v>
      </c>
      <c r="Q27" s="10">
        <v>7290</v>
      </c>
      <c r="R27" s="10">
        <v>15862</v>
      </c>
      <c r="S27" s="10">
        <v>53472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</row>
    <row r="28" spans="1:37" ht="10.5">
      <c r="A28" s="76" t="s">
        <v>132</v>
      </c>
      <c r="B28" s="77" t="s">
        <v>0</v>
      </c>
      <c r="C28" s="16">
        <v>46</v>
      </c>
      <c r="D28" s="16">
        <v>3</v>
      </c>
      <c r="E28" s="16">
        <v>13203</v>
      </c>
      <c r="F28" s="16">
        <v>106</v>
      </c>
      <c r="G28" s="16">
        <v>207</v>
      </c>
      <c r="H28" s="16">
        <v>11459</v>
      </c>
      <c r="I28" s="16">
        <v>12586</v>
      </c>
      <c r="J28" s="16">
        <v>37610</v>
      </c>
      <c r="K28" s="16">
        <v>24</v>
      </c>
      <c r="L28" s="16"/>
      <c r="M28" s="16">
        <v>4861</v>
      </c>
      <c r="N28" s="16">
        <v>52</v>
      </c>
      <c r="O28" s="16">
        <v>103</v>
      </c>
      <c r="P28" s="16">
        <v>3532</v>
      </c>
      <c r="Q28" s="16">
        <v>7290</v>
      </c>
      <c r="R28" s="16">
        <v>15862</v>
      </c>
      <c r="S28" s="16">
        <v>53472</v>
      </c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</row>
    <row r="29" spans="1:37" ht="10.5">
      <c r="A29" s="18" t="s">
        <v>133</v>
      </c>
      <c r="B29" s="34" t="s">
        <v>58</v>
      </c>
      <c r="C29" s="10">
        <v>37</v>
      </c>
      <c r="D29" s="10">
        <v>1</v>
      </c>
      <c r="E29" s="10">
        <v>16113</v>
      </c>
      <c r="F29" s="10">
        <v>110</v>
      </c>
      <c r="G29" s="10">
        <v>208</v>
      </c>
      <c r="H29" s="10">
        <v>10154</v>
      </c>
      <c r="I29" s="10">
        <v>12939</v>
      </c>
      <c r="J29" s="10">
        <v>39562</v>
      </c>
      <c r="K29" s="10">
        <v>13</v>
      </c>
      <c r="L29" s="10"/>
      <c r="M29" s="10">
        <v>5095</v>
      </c>
      <c r="N29" s="10">
        <v>64</v>
      </c>
      <c r="O29" s="10">
        <v>96</v>
      </c>
      <c r="P29" s="10">
        <v>3273</v>
      </c>
      <c r="Q29" s="10">
        <v>7340</v>
      </c>
      <c r="R29" s="10">
        <v>15881</v>
      </c>
      <c r="S29" s="10">
        <v>55443</v>
      </c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2"/>
      <c r="AJ29" s="33"/>
      <c r="AK29" s="33"/>
    </row>
    <row r="30" spans="1:37" ht="10.5">
      <c r="A30" s="76" t="s">
        <v>133</v>
      </c>
      <c r="B30" s="77" t="s">
        <v>0</v>
      </c>
      <c r="C30" s="16">
        <v>37</v>
      </c>
      <c r="D30" s="16">
        <v>1</v>
      </c>
      <c r="E30" s="16">
        <v>16113</v>
      </c>
      <c r="F30" s="16">
        <v>110</v>
      </c>
      <c r="G30" s="16">
        <v>208</v>
      </c>
      <c r="H30" s="16">
        <v>10154</v>
      </c>
      <c r="I30" s="16">
        <v>12939</v>
      </c>
      <c r="J30" s="16">
        <v>39562</v>
      </c>
      <c r="K30" s="16">
        <v>13</v>
      </c>
      <c r="L30" s="16"/>
      <c r="M30" s="16">
        <v>5095</v>
      </c>
      <c r="N30" s="16">
        <v>64</v>
      </c>
      <c r="O30" s="16">
        <v>96</v>
      </c>
      <c r="P30" s="16">
        <v>3273</v>
      </c>
      <c r="Q30" s="16">
        <v>7340</v>
      </c>
      <c r="R30" s="16">
        <v>15881</v>
      </c>
      <c r="S30" s="16">
        <v>55443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2"/>
      <c r="AJ30" s="33"/>
      <c r="AK30" s="33"/>
    </row>
    <row r="31" spans="1:37" ht="10.5">
      <c r="A31" s="18" t="s">
        <v>134</v>
      </c>
      <c r="B31" s="34" t="s">
        <v>58</v>
      </c>
      <c r="C31" s="10">
        <v>15</v>
      </c>
      <c r="D31" s="10">
        <v>4</v>
      </c>
      <c r="E31" s="10">
        <v>14538</v>
      </c>
      <c r="F31" s="10">
        <v>163</v>
      </c>
      <c r="G31" s="10">
        <v>167</v>
      </c>
      <c r="H31" s="10">
        <v>3209</v>
      </c>
      <c r="I31" s="10">
        <v>8253</v>
      </c>
      <c r="J31" s="10">
        <v>26349</v>
      </c>
      <c r="K31" s="10">
        <v>13</v>
      </c>
      <c r="L31" s="10"/>
      <c r="M31" s="10">
        <v>6863</v>
      </c>
      <c r="N31" s="10">
        <v>161</v>
      </c>
      <c r="O31" s="10">
        <v>157</v>
      </c>
      <c r="P31" s="10">
        <v>1853</v>
      </c>
      <c r="Q31" s="10">
        <v>8415</v>
      </c>
      <c r="R31" s="10">
        <v>17462</v>
      </c>
      <c r="S31" s="10">
        <v>43811</v>
      </c>
      <c r="U31" s="33"/>
      <c r="V31" s="33"/>
      <c r="W31" s="33"/>
      <c r="X31" s="33"/>
      <c r="Y31" s="33"/>
      <c r="Z31" s="33"/>
      <c r="AA31" s="32"/>
      <c r="AB31" s="33"/>
      <c r="AC31" s="33"/>
      <c r="AD31" s="33"/>
      <c r="AE31" s="33"/>
      <c r="AF31" s="33"/>
      <c r="AG31" s="33"/>
      <c r="AH31" s="33"/>
      <c r="AI31" s="33"/>
      <c r="AJ31" s="33"/>
      <c r="AK31" s="33"/>
    </row>
    <row r="32" spans="1:37" ht="10.5">
      <c r="A32" s="18" t="s">
        <v>134</v>
      </c>
      <c r="B32" s="34" t="s">
        <v>54</v>
      </c>
      <c r="C32" s="10">
        <v>9</v>
      </c>
      <c r="D32" s="10">
        <v>1</v>
      </c>
      <c r="E32" s="10">
        <v>1735</v>
      </c>
      <c r="F32" s="10">
        <v>16</v>
      </c>
      <c r="G32" s="10">
        <v>33</v>
      </c>
      <c r="H32" s="10">
        <v>1709</v>
      </c>
      <c r="I32" s="10">
        <v>1742</v>
      </c>
      <c r="J32" s="10">
        <v>5245</v>
      </c>
      <c r="K32" s="10">
        <v>5</v>
      </c>
      <c r="L32" s="10"/>
      <c r="M32" s="10">
        <v>651</v>
      </c>
      <c r="N32" s="10">
        <v>10</v>
      </c>
      <c r="O32" s="10">
        <v>24</v>
      </c>
      <c r="P32" s="10">
        <v>643</v>
      </c>
      <c r="Q32" s="10">
        <v>1148</v>
      </c>
      <c r="R32" s="10">
        <v>2481</v>
      </c>
      <c r="S32" s="10">
        <v>7726</v>
      </c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2"/>
      <c r="AJ32" s="33"/>
      <c r="AK32" s="33"/>
    </row>
    <row r="33" spans="1:37" ht="10.5">
      <c r="A33" s="18" t="s">
        <v>134</v>
      </c>
      <c r="B33" s="34" t="s">
        <v>40</v>
      </c>
      <c r="C33" s="10">
        <v>9</v>
      </c>
      <c r="D33" s="10"/>
      <c r="E33" s="10">
        <v>995</v>
      </c>
      <c r="F33" s="10">
        <v>11</v>
      </c>
      <c r="G33" s="10">
        <v>16</v>
      </c>
      <c r="H33" s="10">
        <v>897</v>
      </c>
      <c r="I33" s="10">
        <v>1112</v>
      </c>
      <c r="J33" s="10">
        <v>3040</v>
      </c>
      <c r="K33" s="12"/>
      <c r="L33" s="12"/>
      <c r="M33" s="10">
        <v>526</v>
      </c>
      <c r="N33" s="10">
        <v>21</v>
      </c>
      <c r="O33" s="10">
        <v>12</v>
      </c>
      <c r="P33" s="10">
        <v>387</v>
      </c>
      <c r="Q33" s="10">
        <v>917</v>
      </c>
      <c r="R33" s="10">
        <v>1863</v>
      </c>
      <c r="S33" s="10">
        <v>4903</v>
      </c>
      <c r="U33" s="32"/>
      <c r="V33" s="33"/>
      <c r="W33" s="33"/>
      <c r="X33" s="33"/>
      <c r="Y33" s="33"/>
      <c r="Z33" s="33"/>
      <c r="AA33" s="32"/>
      <c r="AB33" s="33"/>
      <c r="AC33" s="32"/>
      <c r="AD33" s="33"/>
      <c r="AE33" s="33"/>
      <c r="AF33" s="33"/>
      <c r="AG33" s="33"/>
      <c r="AH33" s="33"/>
      <c r="AI33" s="32"/>
      <c r="AJ33" s="33"/>
      <c r="AK33" s="33"/>
    </row>
    <row r="34" spans="1:37" ht="10.5">
      <c r="A34" s="38" t="s">
        <v>134</v>
      </c>
      <c r="B34" s="39" t="s">
        <v>39</v>
      </c>
      <c r="C34" s="10">
        <v>13</v>
      </c>
      <c r="D34" s="10">
        <v>1</v>
      </c>
      <c r="E34" s="10">
        <v>1799</v>
      </c>
      <c r="F34" s="10">
        <v>15</v>
      </c>
      <c r="G34" s="10">
        <v>30</v>
      </c>
      <c r="H34" s="10">
        <v>3775</v>
      </c>
      <c r="I34" s="10">
        <v>2280</v>
      </c>
      <c r="J34" s="10">
        <v>7913</v>
      </c>
      <c r="K34" s="10">
        <v>2</v>
      </c>
      <c r="L34" s="10"/>
      <c r="M34" s="10">
        <v>955</v>
      </c>
      <c r="N34" s="10">
        <v>19</v>
      </c>
      <c r="O34" s="10">
        <v>17</v>
      </c>
      <c r="P34" s="10">
        <v>1258</v>
      </c>
      <c r="Q34" s="10">
        <v>1829</v>
      </c>
      <c r="R34" s="10">
        <v>4080</v>
      </c>
      <c r="S34" s="10">
        <v>11993</v>
      </c>
      <c r="U34" s="33"/>
      <c r="V34" s="33"/>
      <c r="W34" s="33"/>
      <c r="X34" s="33"/>
      <c r="Y34" s="33"/>
      <c r="Z34" s="33"/>
      <c r="AA34" s="32"/>
      <c r="AB34" s="33"/>
      <c r="AC34" s="33"/>
      <c r="AD34" s="33"/>
      <c r="AE34" s="33"/>
      <c r="AF34" s="33"/>
      <c r="AG34" s="33"/>
      <c r="AH34" s="33"/>
      <c r="AI34" s="33"/>
      <c r="AJ34" s="33"/>
      <c r="AK34" s="33"/>
    </row>
    <row r="35" spans="1:37" ht="10.5">
      <c r="A35" s="38" t="s">
        <v>134</v>
      </c>
      <c r="B35" s="39" t="s">
        <v>35</v>
      </c>
      <c r="C35" s="10"/>
      <c r="D35" s="10"/>
      <c r="E35" s="10">
        <v>121</v>
      </c>
      <c r="F35" s="10"/>
      <c r="G35" s="10">
        <v>3</v>
      </c>
      <c r="H35" s="10">
        <v>646</v>
      </c>
      <c r="I35" s="10">
        <v>100</v>
      </c>
      <c r="J35" s="10">
        <v>870</v>
      </c>
      <c r="K35" s="10"/>
      <c r="L35" s="10"/>
      <c r="M35" s="10">
        <v>49</v>
      </c>
      <c r="N35" s="10">
        <v>1</v>
      </c>
      <c r="O35" s="10"/>
      <c r="P35" s="10">
        <v>227</v>
      </c>
      <c r="Q35" s="10">
        <v>102</v>
      </c>
      <c r="R35" s="10">
        <v>379</v>
      </c>
      <c r="S35" s="10">
        <v>1249</v>
      </c>
      <c r="U35" s="33"/>
      <c r="V35" s="33"/>
      <c r="W35" s="33"/>
      <c r="X35" s="33"/>
      <c r="Y35" s="33"/>
      <c r="Z35" s="33"/>
      <c r="AA35" s="32"/>
      <c r="AB35" s="33"/>
      <c r="AC35" s="33"/>
      <c r="AD35" s="33"/>
      <c r="AE35" s="33"/>
      <c r="AF35" s="33"/>
      <c r="AG35" s="33"/>
      <c r="AH35" s="33"/>
      <c r="AI35" s="33"/>
      <c r="AJ35" s="33"/>
      <c r="AK35" s="33"/>
    </row>
    <row r="36" spans="1:37" ht="10.5">
      <c r="A36" s="76" t="s">
        <v>134</v>
      </c>
      <c r="B36" s="77" t="s">
        <v>0</v>
      </c>
      <c r="C36" s="16">
        <v>46</v>
      </c>
      <c r="D36" s="16">
        <v>6</v>
      </c>
      <c r="E36" s="16">
        <v>19188</v>
      </c>
      <c r="F36" s="16">
        <v>205</v>
      </c>
      <c r="G36" s="16">
        <v>249</v>
      </c>
      <c r="H36" s="16">
        <v>10236</v>
      </c>
      <c r="I36" s="16">
        <v>13487</v>
      </c>
      <c r="J36" s="16">
        <v>43417</v>
      </c>
      <c r="K36" s="16">
        <v>20</v>
      </c>
      <c r="L36" s="16"/>
      <c r="M36" s="16">
        <v>9044</v>
      </c>
      <c r="N36" s="16">
        <v>212</v>
      </c>
      <c r="O36" s="16">
        <v>210</v>
      </c>
      <c r="P36" s="16">
        <v>4368</v>
      </c>
      <c r="Q36" s="16">
        <v>12411</v>
      </c>
      <c r="R36" s="16">
        <v>26265</v>
      </c>
      <c r="S36" s="16">
        <v>69682</v>
      </c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</row>
    <row r="37" spans="1:37" ht="10.5">
      <c r="A37" s="18" t="s">
        <v>135</v>
      </c>
      <c r="B37" s="34" t="s">
        <v>44</v>
      </c>
      <c r="C37" s="10">
        <v>63</v>
      </c>
      <c r="D37" s="10">
        <v>4</v>
      </c>
      <c r="E37" s="10">
        <v>5092</v>
      </c>
      <c r="F37" s="10">
        <v>36</v>
      </c>
      <c r="G37" s="10">
        <v>137</v>
      </c>
      <c r="H37" s="10">
        <v>20024</v>
      </c>
      <c r="I37" s="10">
        <v>9680</v>
      </c>
      <c r="J37" s="10">
        <v>35036</v>
      </c>
      <c r="K37" s="10">
        <v>11</v>
      </c>
      <c r="L37" s="10"/>
      <c r="M37" s="10">
        <v>3308</v>
      </c>
      <c r="N37" s="10">
        <v>32</v>
      </c>
      <c r="O37" s="10">
        <v>84</v>
      </c>
      <c r="P37" s="10">
        <v>7546</v>
      </c>
      <c r="Q37" s="10">
        <v>7285</v>
      </c>
      <c r="R37" s="10">
        <v>18266</v>
      </c>
      <c r="S37" s="10">
        <v>53302</v>
      </c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</row>
    <row r="38" spans="1:37" ht="10.5">
      <c r="A38" s="76" t="s">
        <v>135</v>
      </c>
      <c r="B38" s="77" t="s">
        <v>0</v>
      </c>
      <c r="C38" s="16">
        <v>63</v>
      </c>
      <c r="D38" s="16">
        <v>4</v>
      </c>
      <c r="E38" s="16">
        <v>5092</v>
      </c>
      <c r="F38" s="16">
        <v>36</v>
      </c>
      <c r="G38" s="16">
        <v>137</v>
      </c>
      <c r="H38" s="16">
        <v>20024</v>
      </c>
      <c r="I38" s="16">
        <v>9680</v>
      </c>
      <c r="J38" s="16">
        <v>35036</v>
      </c>
      <c r="K38" s="16">
        <v>11</v>
      </c>
      <c r="L38" s="16"/>
      <c r="M38" s="16">
        <v>3308</v>
      </c>
      <c r="N38" s="16">
        <v>32</v>
      </c>
      <c r="O38" s="16">
        <v>84</v>
      </c>
      <c r="P38" s="16">
        <v>7546</v>
      </c>
      <c r="Q38" s="16">
        <v>7285</v>
      </c>
      <c r="R38" s="16">
        <v>18266</v>
      </c>
      <c r="S38" s="16">
        <v>53302</v>
      </c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</row>
    <row r="39" spans="1:37" ht="10.5">
      <c r="A39" s="18" t="s">
        <v>136</v>
      </c>
      <c r="B39" s="34" t="s">
        <v>44</v>
      </c>
      <c r="C39" s="10">
        <v>60</v>
      </c>
      <c r="D39" s="10">
        <v>5</v>
      </c>
      <c r="E39" s="10">
        <v>5388</v>
      </c>
      <c r="F39" s="10">
        <v>28</v>
      </c>
      <c r="G39" s="10">
        <v>156</v>
      </c>
      <c r="H39" s="10">
        <v>14873</v>
      </c>
      <c r="I39" s="10">
        <v>8314</v>
      </c>
      <c r="J39" s="10">
        <v>28824</v>
      </c>
      <c r="K39" s="10">
        <v>18</v>
      </c>
      <c r="L39" s="10"/>
      <c r="M39" s="10">
        <v>3820</v>
      </c>
      <c r="N39" s="10">
        <v>27</v>
      </c>
      <c r="O39" s="10">
        <v>67</v>
      </c>
      <c r="P39" s="10">
        <v>6226</v>
      </c>
      <c r="Q39" s="10">
        <v>7440</v>
      </c>
      <c r="R39" s="10">
        <v>17598</v>
      </c>
      <c r="S39" s="10">
        <v>46422</v>
      </c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</row>
    <row r="40" spans="1:37" ht="10.5">
      <c r="A40" s="76" t="s">
        <v>136</v>
      </c>
      <c r="B40" s="77" t="s">
        <v>0</v>
      </c>
      <c r="C40" s="16">
        <v>60</v>
      </c>
      <c r="D40" s="16">
        <v>5</v>
      </c>
      <c r="E40" s="16">
        <v>5388</v>
      </c>
      <c r="F40" s="16">
        <v>28</v>
      </c>
      <c r="G40" s="16">
        <v>156</v>
      </c>
      <c r="H40" s="16">
        <v>14873</v>
      </c>
      <c r="I40" s="16">
        <v>8314</v>
      </c>
      <c r="J40" s="16">
        <v>28824</v>
      </c>
      <c r="K40" s="16">
        <v>18</v>
      </c>
      <c r="L40" s="16"/>
      <c r="M40" s="16">
        <v>3820</v>
      </c>
      <c r="N40" s="16">
        <v>27</v>
      </c>
      <c r="O40" s="16">
        <v>67</v>
      </c>
      <c r="P40" s="16">
        <v>6226</v>
      </c>
      <c r="Q40" s="16">
        <v>7440</v>
      </c>
      <c r="R40" s="16">
        <v>17598</v>
      </c>
      <c r="S40" s="16">
        <v>46422</v>
      </c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</row>
    <row r="41" spans="1:37" ht="10.5">
      <c r="A41" s="18" t="s">
        <v>137</v>
      </c>
      <c r="B41" s="34" t="s">
        <v>44</v>
      </c>
      <c r="C41" s="10">
        <v>61</v>
      </c>
      <c r="D41" s="10">
        <v>5</v>
      </c>
      <c r="E41" s="10">
        <v>7214</v>
      </c>
      <c r="F41" s="10">
        <v>65</v>
      </c>
      <c r="G41" s="10">
        <v>184</v>
      </c>
      <c r="H41" s="10">
        <v>17380</v>
      </c>
      <c r="I41" s="10">
        <v>10151</v>
      </c>
      <c r="J41" s="10">
        <v>35060</v>
      </c>
      <c r="K41" s="10">
        <v>23</v>
      </c>
      <c r="L41" s="10"/>
      <c r="M41" s="10">
        <v>4500</v>
      </c>
      <c r="N41" s="10">
        <v>41</v>
      </c>
      <c r="O41" s="10">
        <v>98</v>
      </c>
      <c r="P41" s="10">
        <v>5665</v>
      </c>
      <c r="Q41" s="10">
        <v>8426</v>
      </c>
      <c r="R41" s="10">
        <v>18753</v>
      </c>
      <c r="S41" s="10">
        <v>53813</v>
      </c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2"/>
      <c r="AJ41" s="33"/>
      <c r="AK41" s="33"/>
    </row>
    <row r="42" spans="1:37" ht="10.5">
      <c r="A42" s="76" t="s">
        <v>137</v>
      </c>
      <c r="B42" s="77" t="s">
        <v>0</v>
      </c>
      <c r="C42" s="16">
        <v>61</v>
      </c>
      <c r="D42" s="16">
        <v>5</v>
      </c>
      <c r="E42" s="16">
        <v>7214</v>
      </c>
      <c r="F42" s="16">
        <v>65</v>
      </c>
      <c r="G42" s="16">
        <v>184</v>
      </c>
      <c r="H42" s="16">
        <v>17380</v>
      </c>
      <c r="I42" s="16">
        <v>10151</v>
      </c>
      <c r="J42" s="16">
        <v>35060</v>
      </c>
      <c r="K42" s="16">
        <v>23</v>
      </c>
      <c r="L42" s="16"/>
      <c r="M42" s="16">
        <v>4500</v>
      </c>
      <c r="N42" s="16">
        <v>41</v>
      </c>
      <c r="O42" s="16">
        <v>98</v>
      </c>
      <c r="P42" s="16">
        <v>5665</v>
      </c>
      <c r="Q42" s="16">
        <v>8426</v>
      </c>
      <c r="R42" s="16">
        <v>18753</v>
      </c>
      <c r="S42" s="16">
        <v>53813</v>
      </c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2"/>
      <c r="AJ42" s="33"/>
      <c r="AK42" s="33"/>
    </row>
    <row r="43" spans="1:37" ht="10.5">
      <c r="A43" s="18" t="s">
        <v>138</v>
      </c>
      <c r="B43" s="34" t="s">
        <v>44</v>
      </c>
      <c r="C43" s="10">
        <v>64</v>
      </c>
      <c r="D43" s="10">
        <v>3</v>
      </c>
      <c r="E43" s="10">
        <v>6035</v>
      </c>
      <c r="F43" s="10">
        <v>39</v>
      </c>
      <c r="G43" s="10">
        <v>114</v>
      </c>
      <c r="H43" s="10">
        <v>6273</v>
      </c>
      <c r="I43" s="10">
        <v>5890</v>
      </c>
      <c r="J43" s="10">
        <v>18418</v>
      </c>
      <c r="K43" s="10">
        <v>38</v>
      </c>
      <c r="L43" s="10"/>
      <c r="M43" s="10">
        <v>6021</v>
      </c>
      <c r="N43" s="10">
        <v>43</v>
      </c>
      <c r="O43" s="10">
        <v>68</v>
      </c>
      <c r="P43" s="10">
        <v>3733</v>
      </c>
      <c r="Q43" s="10">
        <v>8675</v>
      </c>
      <c r="R43" s="10">
        <v>18578</v>
      </c>
      <c r="S43" s="10">
        <v>36996</v>
      </c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</row>
    <row r="44" spans="1:37" ht="10.5">
      <c r="A44" s="76" t="s">
        <v>138</v>
      </c>
      <c r="B44" s="77" t="s">
        <v>0</v>
      </c>
      <c r="C44" s="16">
        <v>64</v>
      </c>
      <c r="D44" s="16">
        <v>3</v>
      </c>
      <c r="E44" s="16">
        <v>6035</v>
      </c>
      <c r="F44" s="16">
        <v>39</v>
      </c>
      <c r="G44" s="16">
        <v>114</v>
      </c>
      <c r="H44" s="16">
        <v>6273</v>
      </c>
      <c r="I44" s="16">
        <v>5890</v>
      </c>
      <c r="J44" s="16">
        <v>18418</v>
      </c>
      <c r="K44" s="16">
        <v>38</v>
      </c>
      <c r="L44" s="16"/>
      <c r="M44" s="16">
        <v>6021</v>
      </c>
      <c r="N44" s="16">
        <v>43</v>
      </c>
      <c r="O44" s="16">
        <v>68</v>
      </c>
      <c r="P44" s="16">
        <v>3733</v>
      </c>
      <c r="Q44" s="16">
        <v>8675</v>
      </c>
      <c r="R44" s="16">
        <v>18578</v>
      </c>
      <c r="S44" s="16">
        <v>36996</v>
      </c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</row>
    <row r="45" spans="1:37" ht="10.5">
      <c r="A45" s="18" t="s">
        <v>139</v>
      </c>
      <c r="B45" s="34" t="s">
        <v>44</v>
      </c>
      <c r="C45" s="10">
        <v>76</v>
      </c>
      <c r="D45" s="10">
        <v>7</v>
      </c>
      <c r="E45" s="10">
        <v>10692</v>
      </c>
      <c r="F45" s="10">
        <v>139</v>
      </c>
      <c r="G45" s="10">
        <v>305</v>
      </c>
      <c r="H45" s="10">
        <v>11840</v>
      </c>
      <c r="I45" s="10">
        <v>11511</v>
      </c>
      <c r="J45" s="10">
        <v>34570</v>
      </c>
      <c r="K45" s="10">
        <v>40</v>
      </c>
      <c r="L45" s="10"/>
      <c r="M45" s="10">
        <v>6798</v>
      </c>
      <c r="N45" s="10">
        <v>104</v>
      </c>
      <c r="O45" s="10">
        <v>153</v>
      </c>
      <c r="P45" s="10">
        <v>4727</v>
      </c>
      <c r="Q45" s="10">
        <v>10454</v>
      </c>
      <c r="R45" s="10">
        <v>22276</v>
      </c>
      <c r="S45" s="10">
        <v>56846</v>
      </c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</row>
    <row r="46" spans="1:37" ht="10.5">
      <c r="A46" s="76" t="s">
        <v>139</v>
      </c>
      <c r="B46" s="77" t="s">
        <v>0</v>
      </c>
      <c r="C46" s="16">
        <v>76</v>
      </c>
      <c r="D46" s="16">
        <v>7</v>
      </c>
      <c r="E46" s="16">
        <v>10692</v>
      </c>
      <c r="F46" s="16">
        <v>139</v>
      </c>
      <c r="G46" s="16">
        <v>305</v>
      </c>
      <c r="H46" s="16">
        <v>11840</v>
      </c>
      <c r="I46" s="16">
        <v>11511</v>
      </c>
      <c r="J46" s="16">
        <v>34570</v>
      </c>
      <c r="K46" s="16">
        <v>40</v>
      </c>
      <c r="L46" s="16"/>
      <c r="M46" s="16">
        <v>6798</v>
      </c>
      <c r="N46" s="16">
        <v>104</v>
      </c>
      <c r="O46" s="16">
        <v>153</v>
      </c>
      <c r="P46" s="16">
        <v>4727</v>
      </c>
      <c r="Q46" s="16">
        <v>10454</v>
      </c>
      <c r="R46" s="16">
        <v>22276</v>
      </c>
      <c r="S46" s="16">
        <v>56846</v>
      </c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</row>
    <row r="47" spans="1:37" ht="10.5">
      <c r="A47" s="18" t="s">
        <v>140</v>
      </c>
      <c r="B47" s="34" t="s">
        <v>44</v>
      </c>
      <c r="C47" s="10">
        <v>76</v>
      </c>
      <c r="D47" s="10">
        <v>2</v>
      </c>
      <c r="E47" s="10">
        <v>5161</v>
      </c>
      <c r="F47" s="10">
        <v>38</v>
      </c>
      <c r="G47" s="10">
        <v>184</v>
      </c>
      <c r="H47" s="10">
        <v>25113</v>
      </c>
      <c r="I47" s="10">
        <v>10912</v>
      </c>
      <c r="J47" s="10">
        <v>41486</v>
      </c>
      <c r="K47" s="10">
        <v>21</v>
      </c>
      <c r="L47" s="10"/>
      <c r="M47" s="10">
        <v>2250</v>
      </c>
      <c r="N47" s="10">
        <v>14</v>
      </c>
      <c r="O47" s="10">
        <v>65</v>
      </c>
      <c r="P47" s="10">
        <v>7029</v>
      </c>
      <c r="Q47" s="10">
        <v>5927</v>
      </c>
      <c r="R47" s="10">
        <v>15306</v>
      </c>
      <c r="S47" s="10">
        <v>56792</v>
      </c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</row>
    <row r="48" spans="1:37" ht="10.5">
      <c r="A48" s="76" t="s">
        <v>140</v>
      </c>
      <c r="B48" s="77" t="s">
        <v>0</v>
      </c>
      <c r="C48" s="16">
        <v>76</v>
      </c>
      <c r="D48" s="16">
        <v>2</v>
      </c>
      <c r="E48" s="16">
        <v>5161</v>
      </c>
      <c r="F48" s="16">
        <v>38</v>
      </c>
      <c r="G48" s="16">
        <v>184</v>
      </c>
      <c r="H48" s="16">
        <v>25113</v>
      </c>
      <c r="I48" s="16">
        <v>10912</v>
      </c>
      <c r="J48" s="16">
        <v>41486</v>
      </c>
      <c r="K48" s="16">
        <v>21</v>
      </c>
      <c r="L48" s="16"/>
      <c r="M48" s="16">
        <v>2250</v>
      </c>
      <c r="N48" s="16">
        <v>14</v>
      </c>
      <c r="O48" s="16">
        <v>65</v>
      </c>
      <c r="P48" s="16">
        <v>7029</v>
      </c>
      <c r="Q48" s="16">
        <v>5927</v>
      </c>
      <c r="R48" s="16">
        <v>15306</v>
      </c>
      <c r="S48" s="16">
        <v>56792</v>
      </c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</row>
    <row r="49" spans="1:37" ht="10.5">
      <c r="A49" s="18" t="s">
        <v>141</v>
      </c>
      <c r="B49" s="34" t="s">
        <v>44</v>
      </c>
      <c r="C49" s="10">
        <v>40</v>
      </c>
      <c r="D49" s="10">
        <v>1</v>
      </c>
      <c r="E49" s="10">
        <v>7390</v>
      </c>
      <c r="F49" s="10">
        <v>33</v>
      </c>
      <c r="G49" s="10">
        <v>193</v>
      </c>
      <c r="H49" s="10">
        <v>19379</v>
      </c>
      <c r="I49" s="10">
        <v>10342</v>
      </c>
      <c r="J49" s="10">
        <v>37378</v>
      </c>
      <c r="K49" s="10">
        <v>6</v>
      </c>
      <c r="L49" s="10"/>
      <c r="M49" s="10">
        <v>3865</v>
      </c>
      <c r="N49" s="10">
        <v>42</v>
      </c>
      <c r="O49" s="10">
        <v>74</v>
      </c>
      <c r="P49" s="10">
        <v>5813</v>
      </c>
      <c r="Q49" s="10">
        <v>7145</v>
      </c>
      <c r="R49" s="10">
        <v>16945</v>
      </c>
      <c r="S49" s="10">
        <v>54323</v>
      </c>
      <c r="U49" s="33"/>
      <c r="V49" s="33"/>
      <c r="W49" s="33"/>
      <c r="X49" s="33"/>
      <c r="Y49" s="33"/>
      <c r="Z49" s="33"/>
      <c r="AA49" s="32"/>
      <c r="AB49" s="33"/>
      <c r="AC49" s="33"/>
      <c r="AD49" s="33"/>
      <c r="AE49" s="33"/>
      <c r="AF49" s="33"/>
      <c r="AG49" s="33"/>
      <c r="AH49" s="33"/>
      <c r="AI49" s="32"/>
      <c r="AJ49" s="33"/>
      <c r="AK49" s="33"/>
    </row>
    <row r="50" spans="1:37" ht="10.5">
      <c r="A50" s="76" t="s">
        <v>141</v>
      </c>
      <c r="B50" s="77" t="s">
        <v>0</v>
      </c>
      <c r="C50" s="16">
        <v>40</v>
      </c>
      <c r="D50" s="16">
        <v>1</v>
      </c>
      <c r="E50" s="16">
        <v>7390</v>
      </c>
      <c r="F50" s="16">
        <v>33</v>
      </c>
      <c r="G50" s="16">
        <v>193</v>
      </c>
      <c r="H50" s="16">
        <v>19379</v>
      </c>
      <c r="I50" s="16">
        <v>10342</v>
      </c>
      <c r="J50" s="16">
        <v>37378</v>
      </c>
      <c r="K50" s="16">
        <v>6</v>
      </c>
      <c r="L50" s="16"/>
      <c r="M50" s="16">
        <v>3865</v>
      </c>
      <c r="N50" s="16">
        <v>42</v>
      </c>
      <c r="O50" s="16">
        <v>74</v>
      </c>
      <c r="P50" s="16">
        <v>5813</v>
      </c>
      <c r="Q50" s="16">
        <v>7145</v>
      </c>
      <c r="R50" s="16">
        <v>16945</v>
      </c>
      <c r="S50" s="16">
        <v>54323</v>
      </c>
      <c r="U50" s="33"/>
      <c r="V50" s="33"/>
      <c r="W50" s="33"/>
      <c r="X50" s="33"/>
      <c r="Y50" s="33"/>
      <c r="Z50" s="33"/>
      <c r="AA50" s="32"/>
      <c r="AB50" s="33"/>
      <c r="AC50" s="33"/>
      <c r="AD50" s="33"/>
      <c r="AE50" s="33"/>
      <c r="AF50" s="33"/>
      <c r="AG50" s="33"/>
      <c r="AH50" s="33"/>
      <c r="AI50" s="32"/>
      <c r="AJ50" s="33"/>
      <c r="AK50" s="33"/>
    </row>
    <row r="51" spans="1:37" ht="10.5">
      <c r="A51" s="18" t="s">
        <v>142</v>
      </c>
      <c r="B51" s="34" t="s">
        <v>44</v>
      </c>
      <c r="C51" s="10">
        <v>54</v>
      </c>
      <c r="D51" s="10">
        <v>3</v>
      </c>
      <c r="E51" s="10">
        <v>4945</v>
      </c>
      <c r="F51" s="10">
        <v>26</v>
      </c>
      <c r="G51" s="10">
        <v>105</v>
      </c>
      <c r="H51" s="10">
        <v>8583</v>
      </c>
      <c r="I51" s="10">
        <v>6480</v>
      </c>
      <c r="J51" s="10">
        <v>20196</v>
      </c>
      <c r="K51" s="10">
        <v>10</v>
      </c>
      <c r="L51" s="10"/>
      <c r="M51" s="10">
        <v>4189</v>
      </c>
      <c r="N51" s="10">
        <v>17</v>
      </c>
      <c r="O51" s="10">
        <v>39</v>
      </c>
      <c r="P51" s="10">
        <v>4246</v>
      </c>
      <c r="Q51" s="10">
        <v>7008</v>
      </c>
      <c r="R51" s="10">
        <v>15509</v>
      </c>
      <c r="S51" s="10">
        <v>35705</v>
      </c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2"/>
      <c r="AJ51" s="33"/>
      <c r="AK51" s="33"/>
    </row>
    <row r="52" spans="1:37" ht="10.5">
      <c r="A52" s="76" t="s">
        <v>142</v>
      </c>
      <c r="B52" s="77" t="s">
        <v>0</v>
      </c>
      <c r="C52" s="16">
        <v>54</v>
      </c>
      <c r="D52" s="16">
        <v>3</v>
      </c>
      <c r="E52" s="16">
        <v>4945</v>
      </c>
      <c r="F52" s="16">
        <v>26</v>
      </c>
      <c r="G52" s="16">
        <v>105</v>
      </c>
      <c r="H52" s="16">
        <v>8583</v>
      </c>
      <c r="I52" s="16">
        <v>6480</v>
      </c>
      <c r="J52" s="16">
        <v>20196</v>
      </c>
      <c r="K52" s="16">
        <v>10</v>
      </c>
      <c r="L52" s="16"/>
      <c r="M52" s="16">
        <v>4189</v>
      </c>
      <c r="N52" s="16">
        <v>17</v>
      </c>
      <c r="O52" s="16">
        <v>39</v>
      </c>
      <c r="P52" s="16">
        <v>4246</v>
      </c>
      <c r="Q52" s="16">
        <v>7008</v>
      </c>
      <c r="R52" s="16">
        <v>15509</v>
      </c>
      <c r="S52" s="16">
        <v>35705</v>
      </c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2"/>
      <c r="AJ52" s="33"/>
      <c r="AK52" s="33"/>
    </row>
    <row r="53" spans="1:37" ht="10.5">
      <c r="A53" s="18" t="s">
        <v>143</v>
      </c>
      <c r="B53" s="34" t="s">
        <v>34</v>
      </c>
      <c r="C53" s="10">
        <v>37</v>
      </c>
      <c r="D53" s="10">
        <v>2</v>
      </c>
      <c r="E53" s="10">
        <v>10560</v>
      </c>
      <c r="F53" s="10">
        <v>45</v>
      </c>
      <c r="G53" s="10">
        <v>159</v>
      </c>
      <c r="H53" s="10">
        <v>17887</v>
      </c>
      <c r="I53" s="10">
        <v>12414</v>
      </c>
      <c r="J53" s="10">
        <v>41104</v>
      </c>
      <c r="K53" s="10">
        <v>8</v>
      </c>
      <c r="L53" s="10"/>
      <c r="M53" s="10">
        <v>4207</v>
      </c>
      <c r="N53" s="10">
        <v>30</v>
      </c>
      <c r="O53" s="10">
        <v>78</v>
      </c>
      <c r="P53" s="10">
        <v>5397</v>
      </c>
      <c r="Q53" s="10">
        <v>7177</v>
      </c>
      <c r="R53" s="10">
        <v>16897</v>
      </c>
      <c r="S53" s="10">
        <v>58001</v>
      </c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2"/>
      <c r="AJ53" s="33"/>
      <c r="AK53" s="33"/>
    </row>
    <row r="54" spans="1:37" ht="10.5">
      <c r="A54" s="76" t="s">
        <v>143</v>
      </c>
      <c r="B54" s="77" t="s">
        <v>0</v>
      </c>
      <c r="C54" s="16">
        <v>37</v>
      </c>
      <c r="D54" s="16">
        <v>2</v>
      </c>
      <c r="E54" s="16">
        <v>10560</v>
      </c>
      <c r="F54" s="16">
        <v>45</v>
      </c>
      <c r="G54" s="16">
        <v>159</v>
      </c>
      <c r="H54" s="16">
        <v>17887</v>
      </c>
      <c r="I54" s="16">
        <v>12414</v>
      </c>
      <c r="J54" s="16">
        <v>41104</v>
      </c>
      <c r="K54" s="16">
        <v>8</v>
      </c>
      <c r="L54" s="16"/>
      <c r="M54" s="16">
        <v>4207</v>
      </c>
      <c r="N54" s="16">
        <v>30</v>
      </c>
      <c r="O54" s="16">
        <v>78</v>
      </c>
      <c r="P54" s="16">
        <v>5397</v>
      </c>
      <c r="Q54" s="16">
        <v>7177</v>
      </c>
      <c r="R54" s="16">
        <v>16897</v>
      </c>
      <c r="S54" s="16">
        <v>58001</v>
      </c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2"/>
      <c r="AJ54" s="33"/>
      <c r="AK54" s="33"/>
    </row>
    <row r="55" spans="1:37" ht="10.5">
      <c r="A55" s="18" t="s">
        <v>144</v>
      </c>
      <c r="B55" s="34" t="s">
        <v>34</v>
      </c>
      <c r="C55" s="10">
        <v>57</v>
      </c>
      <c r="D55" s="10">
        <v>2</v>
      </c>
      <c r="E55" s="10">
        <v>12830</v>
      </c>
      <c r="F55" s="10">
        <v>83</v>
      </c>
      <c r="G55" s="10">
        <v>197</v>
      </c>
      <c r="H55" s="10">
        <v>12183</v>
      </c>
      <c r="I55" s="10">
        <v>11443</v>
      </c>
      <c r="J55" s="10">
        <v>36795</v>
      </c>
      <c r="K55" s="10">
        <v>29</v>
      </c>
      <c r="L55" s="10"/>
      <c r="M55" s="10">
        <v>6513</v>
      </c>
      <c r="N55" s="10">
        <v>71</v>
      </c>
      <c r="O55" s="10">
        <v>121</v>
      </c>
      <c r="P55" s="10">
        <v>4293</v>
      </c>
      <c r="Q55" s="10">
        <v>8765</v>
      </c>
      <c r="R55" s="10">
        <v>19792</v>
      </c>
      <c r="S55" s="10">
        <v>56587</v>
      </c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2"/>
      <c r="AJ55" s="33"/>
      <c r="AK55" s="33"/>
    </row>
    <row r="56" spans="1:37" ht="10.5">
      <c r="A56" s="76" t="s">
        <v>144</v>
      </c>
      <c r="B56" s="77" t="s">
        <v>0</v>
      </c>
      <c r="C56" s="16">
        <v>57</v>
      </c>
      <c r="D56" s="16">
        <v>2</v>
      </c>
      <c r="E56" s="16">
        <v>12830</v>
      </c>
      <c r="F56" s="16">
        <v>83</v>
      </c>
      <c r="G56" s="16">
        <v>197</v>
      </c>
      <c r="H56" s="16">
        <v>12183</v>
      </c>
      <c r="I56" s="16">
        <v>11443</v>
      </c>
      <c r="J56" s="16">
        <v>36795</v>
      </c>
      <c r="K56" s="16">
        <v>29</v>
      </c>
      <c r="L56" s="16"/>
      <c r="M56" s="16">
        <v>6513</v>
      </c>
      <c r="N56" s="16">
        <v>71</v>
      </c>
      <c r="O56" s="16">
        <v>121</v>
      </c>
      <c r="P56" s="16">
        <v>4293</v>
      </c>
      <c r="Q56" s="16">
        <v>8765</v>
      </c>
      <c r="R56" s="16">
        <v>19792</v>
      </c>
      <c r="S56" s="16">
        <v>56587</v>
      </c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2"/>
      <c r="AJ56" s="33"/>
      <c r="AK56" s="33"/>
    </row>
    <row r="57" spans="1:37" ht="10.5">
      <c r="A57" s="18" t="s">
        <v>145</v>
      </c>
      <c r="B57" s="34" t="s">
        <v>34</v>
      </c>
      <c r="C57" s="10">
        <v>45</v>
      </c>
      <c r="D57" s="10">
        <v>7</v>
      </c>
      <c r="E57" s="10">
        <v>12870</v>
      </c>
      <c r="F57" s="10">
        <v>90</v>
      </c>
      <c r="G57" s="10">
        <v>201</v>
      </c>
      <c r="H57" s="10">
        <v>11863</v>
      </c>
      <c r="I57" s="10">
        <v>11977</v>
      </c>
      <c r="J57" s="10">
        <v>37053</v>
      </c>
      <c r="K57" s="10">
        <v>20</v>
      </c>
      <c r="L57" s="10"/>
      <c r="M57" s="10">
        <v>5513</v>
      </c>
      <c r="N57" s="10">
        <v>37</v>
      </c>
      <c r="O57" s="10">
        <v>113</v>
      </c>
      <c r="P57" s="10">
        <v>3811</v>
      </c>
      <c r="Q57" s="10">
        <v>7953</v>
      </c>
      <c r="R57" s="10">
        <v>17447</v>
      </c>
      <c r="S57" s="10">
        <v>54500</v>
      </c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2"/>
      <c r="AJ57" s="33"/>
      <c r="AK57" s="33"/>
    </row>
    <row r="58" spans="1:37" ht="10.5">
      <c r="A58" s="76" t="s">
        <v>145</v>
      </c>
      <c r="B58" s="77" t="s">
        <v>0</v>
      </c>
      <c r="C58" s="16">
        <v>45</v>
      </c>
      <c r="D58" s="16">
        <v>7</v>
      </c>
      <c r="E58" s="16">
        <v>12870</v>
      </c>
      <c r="F58" s="16">
        <v>90</v>
      </c>
      <c r="G58" s="16">
        <v>201</v>
      </c>
      <c r="H58" s="16">
        <v>11863</v>
      </c>
      <c r="I58" s="16">
        <v>11977</v>
      </c>
      <c r="J58" s="16">
        <v>37053</v>
      </c>
      <c r="K58" s="16">
        <v>20</v>
      </c>
      <c r="L58" s="16"/>
      <c r="M58" s="16">
        <v>5513</v>
      </c>
      <c r="N58" s="16">
        <v>37</v>
      </c>
      <c r="O58" s="16">
        <v>113</v>
      </c>
      <c r="P58" s="16">
        <v>3811</v>
      </c>
      <c r="Q58" s="16">
        <v>7953</v>
      </c>
      <c r="R58" s="16">
        <v>17447</v>
      </c>
      <c r="S58" s="16">
        <v>54500</v>
      </c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2"/>
      <c r="AJ58" s="33"/>
      <c r="AK58" s="33"/>
    </row>
    <row r="59" spans="1:37" ht="10.5">
      <c r="A59" s="18" t="s">
        <v>146</v>
      </c>
      <c r="B59" s="34" t="s">
        <v>34</v>
      </c>
      <c r="C59" s="10">
        <v>40</v>
      </c>
      <c r="D59" s="10">
        <v>2</v>
      </c>
      <c r="E59" s="10">
        <v>12627</v>
      </c>
      <c r="F59" s="10">
        <v>80</v>
      </c>
      <c r="G59" s="10">
        <v>199</v>
      </c>
      <c r="H59" s="10">
        <v>18646</v>
      </c>
      <c r="I59" s="10">
        <v>13987</v>
      </c>
      <c r="J59" s="10">
        <v>45581</v>
      </c>
      <c r="K59" s="12">
        <v>8</v>
      </c>
      <c r="L59" s="12"/>
      <c r="M59" s="10">
        <v>4221</v>
      </c>
      <c r="N59" s="10">
        <v>58</v>
      </c>
      <c r="O59" s="10">
        <v>88</v>
      </c>
      <c r="P59" s="10">
        <v>5344</v>
      </c>
      <c r="Q59" s="10">
        <v>7168</v>
      </c>
      <c r="R59" s="10">
        <v>16887</v>
      </c>
      <c r="S59" s="10">
        <v>62468</v>
      </c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2"/>
      <c r="AJ59" s="33"/>
      <c r="AK59" s="33"/>
    </row>
    <row r="60" spans="1:37" ht="10.5">
      <c r="A60" s="76" t="s">
        <v>146</v>
      </c>
      <c r="B60" s="77" t="s">
        <v>0</v>
      </c>
      <c r="C60" s="16">
        <v>40</v>
      </c>
      <c r="D60" s="16">
        <v>2</v>
      </c>
      <c r="E60" s="16">
        <v>12627</v>
      </c>
      <c r="F60" s="16">
        <v>80</v>
      </c>
      <c r="G60" s="16">
        <v>199</v>
      </c>
      <c r="H60" s="16">
        <v>18646</v>
      </c>
      <c r="I60" s="16">
        <v>13987</v>
      </c>
      <c r="J60" s="16">
        <v>45581</v>
      </c>
      <c r="K60" s="17">
        <v>8</v>
      </c>
      <c r="L60" s="17"/>
      <c r="M60" s="16">
        <v>4221</v>
      </c>
      <c r="N60" s="16">
        <v>58</v>
      </c>
      <c r="O60" s="16">
        <v>88</v>
      </c>
      <c r="P60" s="16">
        <v>5344</v>
      </c>
      <c r="Q60" s="16">
        <v>7168</v>
      </c>
      <c r="R60" s="16">
        <v>16887</v>
      </c>
      <c r="S60" s="16">
        <v>62468</v>
      </c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2"/>
      <c r="AJ60" s="33"/>
      <c r="AK60" s="33"/>
    </row>
    <row r="61" spans="1:37" s="47" customFormat="1" ht="10.5">
      <c r="A61" s="44" t="s">
        <v>147</v>
      </c>
      <c r="B61" s="50" t="s">
        <v>45</v>
      </c>
      <c r="C61" s="45">
        <v>32</v>
      </c>
      <c r="D61" s="45">
        <v>1</v>
      </c>
      <c r="E61" s="45">
        <v>5581</v>
      </c>
      <c r="F61" s="45">
        <v>67</v>
      </c>
      <c r="G61" s="45">
        <v>119</v>
      </c>
      <c r="H61" s="45">
        <v>6205</v>
      </c>
      <c r="I61" s="45">
        <v>7680</v>
      </c>
      <c r="J61" s="45">
        <v>19685</v>
      </c>
      <c r="K61" s="46">
        <v>8</v>
      </c>
      <c r="L61" s="46"/>
      <c r="M61" s="45">
        <v>3174</v>
      </c>
      <c r="N61" s="45">
        <v>64</v>
      </c>
      <c r="O61" s="45">
        <v>59</v>
      </c>
      <c r="P61" s="45">
        <v>2597</v>
      </c>
      <c r="Q61" s="45">
        <v>6066</v>
      </c>
      <c r="R61" s="45">
        <v>11968</v>
      </c>
      <c r="S61" s="45">
        <v>31653</v>
      </c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9"/>
      <c r="AJ61" s="48"/>
      <c r="AK61" s="48"/>
    </row>
    <row r="62" spans="1:37" s="47" customFormat="1" ht="10.5">
      <c r="A62" s="44" t="s">
        <v>147</v>
      </c>
      <c r="B62" s="50" t="s">
        <v>10</v>
      </c>
      <c r="C62" s="45">
        <v>20</v>
      </c>
      <c r="D62" s="45">
        <v>1</v>
      </c>
      <c r="E62" s="45">
        <v>3640</v>
      </c>
      <c r="F62" s="45">
        <v>74</v>
      </c>
      <c r="G62" s="45">
        <v>99</v>
      </c>
      <c r="H62" s="45">
        <v>4114</v>
      </c>
      <c r="I62" s="45">
        <v>4238</v>
      </c>
      <c r="J62" s="45">
        <v>12186</v>
      </c>
      <c r="K62" s="46">
        <v>9</v>
      </c>
      <c r="L62" s="46"/>
      <c r="M62" s="45">
        <v>1634</v>
      </c>
      <c r="N62" s="45">
        <v>92</v>
      </c>
      <c r="O62" s="45">
        <v>64</v>
      </c>
      <c r="P62" s="45">
        <v>1340</v>
      </c>
      <c r="Q62" s="45">
        <v>2603</v>
      </c>
      <c r="R62" s="45">
        <v>5742</v>
      </c>
      <c r="S62" s="45">
        <v>17928</v>
      </c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9"/>
      <c r="AJ62" s="48"/>
      <c r="AK62" s="48"/>
    </row>
    <row r="63" spans="1:37" ht="10.5">
      <c r="A63" s="76" t="s">
        <v>147</v>
      </c>
      <c r="B63" s="77" t="s">
        <v>0</v>
      </c>
      <c r="C63" s="16">
        <v>52</v>
      </c>
      <c r="D63" s="16">
        <v>2</v>
      </c>
      <c r="E63" s="16">
        <v>9221</v>
      </c>
      <c r="F63" s="16">
        <v>141</v>
      </c>
      <c r="G63" s="16">
        <v>218</v>
      </c>
      <c r="H63" s="16">
        <v>10319</v>
      </c>
      <c r="I63" s="16">
        <v>11918</v>
      </c>
      <c r="J63" s="16">
        <v>31871</v>
      </c>
      <c r="K63" s="16">
        <v>17</v>
      </c>
      <c r="L63" s="16"/>
      <c r="M63" s="16">
        <v>4808</v>
      </c>
      <c r="N63" s="16">
        <v>156</v>
      </c>
      <c r="O63" s="16">
        <v>123</v>
      </c>
      <c r="P63" s="16">
        <v>3937</v>
      </c>
      <c r="Q63" s="16">
        <v>8669</v>
      </c>
      <c r="R63" s="16">
        <v>17710</v>
      </c>
      <c r="S63" s="16">
        <v>49581</v>
      </c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</row>
    <row r="64" spans="1:37" ht="10.5">
      <c r="A64" s="18" t="s">
        <v>148</v>
      </c>
      <c r="B64" s="34" t="s">
        <v>34</v>
      </c>
      <c r="C64" s="10">
        <v>58</v>
      </c>
      <c r="D64" s="10">
        <v>1</v>
      </c>
      <c r="E64" s="10">
        <v>12159</v>
      </c>
      <c r="F64" s="10">
        <v>62</v>
      </c>
      <c r="G64" s="10">
        <v>180</v>
      </c>
      <c r="H64" s="10">
        <v>16393</v>
      </c>
      <c r="I64" s="10">
        <v>12645</v>
      </c>
      <c r="J64" s="10">
        <v>41498</v>
      </c>
      <c r="K64" s="10">
        <v>17</v>
      </c>
      <c r="L64" s="10"/>
      <c r="M64" s="10">
        <v>4510</v>
      </c>
      <c r="N64" s="10">
        <v>42</v>
      </c>
      <c r="O64" s="10">
        <v>80</v>
      </c>
      <c r="P64" s="10">
        <v>4438</v>
      </c>
      <c r="Q64" s="10">
        <v>6905</v>
      </c>
      <c r="R64" s="10">
        <v>15992</v>
      </c>
      <c r="S64" s="10">
        <v>57490</v>
      </c>
      <c r="U64" s="33"/>
      <c r="V64" s="33"/>
      <c r="W64" s="33"/>
      <c r="X64" s="33"/>
      <c r="Y64" s="33"/>
      <c r="Z64" s="33"/>
      <c r="AA64" s="32"/>
      <c r="AB64" s="33"/>
      <c r="AC64" s="33"/>
      <c r="AD64" s="33"/>
      <c r="AE64" s="33"/>
      <c r="AF64" s="33"/>
      <c r="AG64" s="33"/>
      <c r="AH64" s="33"/>
      <c r="AI64" s="32"/>
      <c r="AJ64" s="33"/>
      <c r="AK64" s="33"/>
    </row>
    <row r="65" spans="1:37" ht="10.5">
      <c r="A65" s="76" t="s">
        <v>148</v>
      </c>
      <c r="B65" s="77" t="s">
        <v>0</v>
      </c>
      <c r="C65" s="16">
        <v>58</v>
      </c>
      <c r="D65" s="16">
        <v>1</v>
      </c>
      <c r="E65" s="16">
        <v>12159</v>
      </c>
      <c r="F65" s="16">
        <v>62</v>
      </c>
      <c r="G65" s="16">
        <v>180</v>
      </c>
      <c r="H65" s="16">
        <v>16393</v>
      </c>
      <c r="I65" s="16">
        <v>12645</v>
      </c>
      <c r="J65" s="16">
        <v>41498</v>
      </c>
      <c r="K65" s="16">
        <v>17</v>
      </c>
      <c r="L65" s="16"/>
      <c r="M65" s="16">
        <v>4510</v>
      </c>
      <c r="N65" s="16">
        <v>42</v>
      </c>
      <c r="O65" s="16">
        <v>80</v>
      </c>
      <c r="P65" s="16">
        <v>4438</v>
      </c>
      <c r="Q65" s="16">
        <v>6905</v>
      </c>
      <c r="R65" s="16">
        <v>15992</v>
      </c>
      <c r="S65" s="16">
        <v>57490</v>
      </c>
      <c r="U65" s="33"/>
      <c r="V65" s="33"/>
      <c r="W65" s="33"/>
      <c r="X65" s="33"/>
      <c r="Y65" s="33"/>
      <c r="Z65" s="33"/>
      <c r="AA65" s="32"/>
      <c r="AB65" s="33"/>
      <c r="AC65" s="33"/>
      <c r="AD65" s="33"/>
      <c r="AE65" s="33"/>
      <c r="AF65" s="33"/>
      <c r="AG65" s="33"/>
      <c r="AH65" s="33"/>
      <c r="AI65" s="32"/>
      <c r="AJ65" s="33"/>
      <c r="AK65" s="33"/>
    </row>
    <row r="66" spans="1:37" ht="10.5">
      <c r="A66" s="18" t="s">
        <v>149</v>
      </c>
      <c r="B66" s="34" t="s">
        <v>34</v>
      </c>
      <c r="C66" s="10">
        <v>33</v>
      </c>
      <c r="D66" s="10">
        <v>4</v>
      </c>
      <c r="E66" s="10">
        <v>11572</v>
      </c>
      <c r="F66" s="10">
        <v>56</v>
      </c>
      <c r="G66" s="10">
        <v>155</v>
      </c>
      <c r="H66" s="10">
        <v>11095</v>
      </c>
      <c r="I66" s="10">
        <v>10331</v>
      </c>
      <c r="J66" s="10">
        <v>33246</v>
      </c>
      <c r="K66" s="10">
        <v>12</v>
      </c>
      <c r="L66" s="10"/>
      <c r="M66" s="10">
        <v>5933</v>
      </c>
      <c r="N66" s="10">
        <v>40</v>
      </c>
      <c r="O66" s="10">
        <v>90</v>
      </c>
      <c r="P66" s="10">
        <v>4208</v>
      </c>
      <c r="Q66" s="10">
        <v>7794</v>
      </c>
      <c r="R66" s="10">
        <v>18077</v>
      </c>
      <c r="S66" s="10">
        <v>51323</v>
      </c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2"/>
      <c r="AJ66" s="33"/>
      <c r="AK66" s="33"/>
    </row>
    <row r="67" spans="1:37" ht="10.5">
      <c r="A67" s="76" t="s">
        <v>149</v>
      </c>
      <c r="B67" s="77" t="s">
        <v>0</v>
      </c>
      <c r="C67" s="16">
        <v>33</v>
      </c>
      <c r="D67" s="16">
        <v>4</v>
      </c>
      <c r="E67" s="16">
        <v>11572</v>
      </c>
      <c r="F67" s="16">
        <v>56</v>
      </c>
      <c r="G67" s="16">
        <v>155</v>
      </c>
      <c r="H67" s="16">
        <v>11095</v>
      </c>
      <c r="I67" s="16">
        <v>10331</v>
      </c>
      <c r="J67" s="16">
        <v>33246</v>
      </c>
      <c r="K67" s="16">
        <v>12</v>
      </c>
      <c r="L67" s="16"/>
      <c r="M67" s="16">
        <v>5933</v>
      </c>
      <c r="N67" s="16">
        <v>40</v>
      </c>
      <c r="O67" s="16">
        <v>90</v>
      </c>
      <c r="P67" s="16">
        <v>4208</v>
      </c>
      <c r="Q67" s="16">
        <v>7794</v>
      </c>
      <c r="R67" s="16">
        <v>18077</v>
      </c>
      <c r="S67" s="16">
        <v>51323</v>
      </c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2"/>
      <c r="AJ67" s="33"/>
      <c r="AK67" s="33"/>
    </row>
    <row r="68" spans="1:37" ht="10.5">
      <c r="A68" s="18" t="s">
        <v>150</v>
      </c>
      <c r="B68" s="34" t="s">
        <v>34</v>
      </c>
      <c r="C68" s="10">
        <v>49</v>
      </c>
      <c r="D68" s="10">
        <v>3</v>
      </c>
      <c r="E68" s="10">
        <v>11238</v>
      </c>
      <c r="F68" s="10">
        <v>58</v>
      </c>
      <c r="G68" s="10">
        <v>163</v>
      </c>
      <c r="H68" s="10">
        <v>11185</v>
      </c>
      <c r="I68" s="10">
        <v>11013</v>
      </c>
      <c r="J68" s="10">
        <v>33709</v>
      </c>
      <c r="K68" s="10">
        <v>20</v>
      </c>
      <c r="L68" s="10"/>
      <c r="M68" s="10">
        <v>5796</v>
      </c>
      <c r="N68" s="10">
        <v>37</v>
      </c>
      <c r="O68" s="10">
        <v>90</v>
      </c>
      <c r="P68" s="10">
        <v>4434</v>
      </c>
      <c r="Q68" s="10">
        <v>8634</v>
      </c>
      <c r="R68" s="10">
        <v>19011</v>
      </c>
      <c r="S68" s="10">
        <v>52720</v>
      </c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2"/>
      <c r="AJ68" s="33"/>
      <c r="AK68" s="33"/>
    </row>
    <row r="69" spans="1:37" ht="10.5">
      <c r="A69" s="76" t="s">
        <v>150</v>
      </c>
      <c r="B69" s="77" t="s">
        <v>0</v>
      </c>
      <c r="C69" s="16">
        <v>49</v>
      </c>
      <c r="D69" s="16">
        <v>3</v>
      </c>
      <c r="E69" s="16">
        <v>11238</v>
      </c>
      <c r="F69" s="16">
        <v>58</v>
      </c>
      <c r="G69" s="16">
        <v>163</v>
      </c>
      <c r="H69" s="16">
        <v>11185</v>
      </c>
      <c r="I69" s="16">
        <v>11013</v>
      </c>
      <c r="J69" s="16">
        <v>33709</v>
      </c>
      <c r="K69" s="16">
        <v>20</v>
      </c>
      <c r="L69" s="16"/>
      <c r="M69" s="16">
        <v>5796</v>
      </c>
      <c r="N69" s="16">
        <v>37</v>
      </c>
      <c r="O69" s="16">
        <v>90</v>
      </c>
      <c r="P69" s="16">
        <v>4434</v>
      </c>
      <c r="Q69" s="16">
        <v>8634</v>
      </c>
      <c r="R69" s="16">
        <v>19011</v>
      </c>
      <c r="S69" s="16">
        <v>52720</v>
      </c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2"/>
      <c r="AJ69" s="33"/>
      <c r="AK69" s="33"/>
    </row>
    <row r="70" spans="1:37" ht="10.5">
      <c r="A70" s="18" t="s">
        <v>151</v>
      </c>
      <c r="B70" s="34" t="s">
        <v>64</v>
      </c>
      <c r="C70" s="10">
        <v>48</v>
      </c>
      <c r="D70" s="10">
        <v>1</v>
      </c>
      <c r="E70" s="10">
        <v>7719</v>
      </c>
      <c r="F70" s="10">
        <v>32</v>
      </c>
      <c r="G70" s="10">
        <v>110</v>
      </c>
      <c r="H70" s="10">
        <v>6576</v>
      </c>
      <c r="I70" s="10">
        <v>6775</v>
      </c>
      <c r="J70" s="10">
        <v>21261</v>
      </c>
      <c r="K70" s="10">
        <v>23</v>
      </c>
      <c r="L70" s="10"/>
      <c r="M70" s="10">
        <v>6278</v>
      </c>
      <c r="N70" s="10">
        <v>32</v>
      </c>
      <c r="O70" s="10">
        <v>80</v>
      </c>
      <c r="P70" s="10">
        <v>3036</v>
      </c>
      <c r="Q70" s="10">
        <v>7035</v>
      </c>
      <c r="R70" s="10">
        <v>16484</v>
      </c>
      <c r="S70" s="10">
        <v>37745</v>
      </c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</row>
    <row r="71" spans="1:37" ht="10.5">
      <c r="A71" s="76" t="s">
        <v>151</v>
      </c>
      <c r="B71" s="77" t="s">
        <v>0</v>
      </c>
      <c r="C71" s="16">
        <v>48</v>
      </c>
      <c r="D71" s="16">
        <v>1</v>
      </c>
      <c r="E71" s="16">
        <v>7719</v>
      </c>
      <c r="F71" s="16">
        <v>32</v>
      </c>
      <c r="G71" s="16">
        <v>110</v>
      </c>
      <c r="H71" s="16">
        <v>6576</v>
      </c>
      <c r="I71" s="16">
        <v>6775</v>
      </c>
      <c r="J71" s="16">
        <v>21261</v>
      </c>
      <c r="K71" s="16">
        <v>23</v>
      </c>
      <c r="L71" s="16"/>
      <c r="M71" s="16">
        <v>6278</v>
      </c>
      <c r="N71" s="16">
        <v>32</v>
      </c>
      <c r="O71" s="16">
        <v>80</v>
      </c>
      <c r="P71" s="16">
        <v>3036</v>
      </c>
      <c r="Q71" s="16">
        <v>7035</v>
      </c>
      <c r="R71" s="16">
        <v>16484</v>
      </c>
      <c r="S71" s="16">
        <v>37745</v>
      </c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</row>
    <row r="72" spans="1:37" ht="10.5">
      <c r="A72" s="18" t="s">
        <v>152</v>
      </c>
      <c r="B72" s="34" t="s">
        <v>64</v>
      </c>
      <c r="C72" s="10">
        <v>53</v>
      </c>
      <c r="D72" s="10">
        <v>11</v>
      </c>
      <c r="E72" s="10">
        <v>9282</v>
      </c>
      <c r="F72" s="10">
        <v>35</v>
      </c>
      <c r="G72" s="10">
        <v>110</v>
      </c>
      <c r="H72" s="10">
        <v>7709</v>
      </c>
      <c r="I72" s="10">
        <v>8624</v>
      </c>
      <c r="J72" s="10">
        <v>25824</v>
      </c>
      <c r="K72" s="10">
        <v>15</v>
      </c>
      <c r="L72" s="10"/>
      <c r="M72" s="10">
        <v>6657</v>
      </c>
      <c r="N72" s="10">
        <v>30</v>
      </c>
      <c r="O72" s="10">
        <v>73</v>
      </c>
      <c r="P72" s="10">
        <v>3870</v>
      </c>
      <c r="Q72" s="10">
        <v>8755</v>
      </c>
      <c r="R72" s="10">
        <v>19400</v>
      </c>
      <c r="S72" s="10">
        <v>45224</v>
      </c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</row>
    <row r="73" spans="1:37" ht="10.5">
      <c r="A73" s="76" t="s">
        <v>152</v>
      </c>
      <c r="B73" s="77" t="s">
        <v>0</v>
      </c>
      <c r="C73" s="16">
        <v>53</v>
      </c>
      <c r="D73" s="16">
        <v>11</v>
      </c>
      <c r="E73" s="16">
        <v>9282</v>
      </c>
      <c r="F73" s="16">
        <v>35</v>
      </c>
      <c r="G73" s="16">
        <v>110</v>
      </c>
      <c r="H73" s="16">
        <v>7709</v>
      </c>
      <c r="I73" s="16">
        <v>8624</v>
      </c>
      <c r="J73" s="16">
        <v>25824</v>
      </c>
      <c r="K73" s="16">
        <v>15</v>
      </c>
      <c r="L73" s="16"/>
      <c r="M73" s="16">
        <v>6657</v>
      </c>
      <c r="N73" s="16">
        <v>30</v>
      </c>
      <c r="O73" s="16">
        <v>73</v>
      </c>
      <c r="P73" s="16">
        <v>3870</v>
      </c>
      <c r="Q73" s="16">
        <v>8755</v>
      </c>
      <c r="R73" s="16">
        <v>19400</v>
      </c>
      <c r="S73" s="16">
        <v>45224</v>
      </c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</row>
    <row r="74" spans="1:37" ht="10.5">
      <c r="A74" s="18" t="s">
        <v>153</v>
      </c>
      <c r="B74" s="34" t="s">
        <v>64</v>
      </c>
      <c r="C74" s="10">
        <v>49</v>
      </c>
      <c r="D74" s="10">
        <v>2</v>
      </c>
      <c r="E74" s="10">
        <v>8322</v>
      </c>
      <c r="F74" s="10">
        <v>19</v>
      </c>
      <c r="G74" s="10">
        <v>90</v>
      </c>
      <c r="H74" s="10">
        <v>4123</v>
      </c>
      <c r="I74" s="10">
        <v>5435</v>
      </c>
      <c r="J74" s="10">
        <v>18040</v>
      </c>
      <c r="K74" s="10">
        <v>29</v>
      </c>
      <c r="L74" s="10"/>
      <c r="M74" s="10">
        <v>6431</v>
      </c>
      <c r="N74" s="10">
        <v>17</v>
      </c>
      <c r="O74" s="10">
        <v>69</v>
      </c>
      <c r="P74" s="10">
        <v>2291</v>
      </c>
      <c r="Q74" s="10">
        <v>7025</v>
      </c>
      <c r="R74" s="10">
        <v>15862</v>
      </c>
      <c r="S74" s="10">
        <v>33902</v>
      </c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</row>
    <row r="75" spans="1:37" ht="10.5">
      <c r="A75" s="76" t="s">
        <v>153</v>
      </c>
      <c r="B75" s="77" t="s">
        <v>0</v>
      </c>
      <c r="C75" s="16">
        <v>49</v>
      </c>
      <c r="D75" s="16">
        <v>2</v>
      </c>
      <c r="E75" s="16">
        <v>8322</v>
      </c>
      <c r="F75" s="16">
        <v>19</v>
      </c>
      <c r="G75" s="16">
        <v>90</v>
      </c>
      <c r="H75" s="16">
        <v>4123</v>
      </c>
      <c r="I75" s="16">
        <v>5435</v>
      </c>
      <c r="J75" s="16">
        <v>18040</v>
      </c>
      <c r="K75" s="16">
        <v>29</v>
      </c>
      <c r="L75" s="16"/>
      <c r="M75" s="16">
        <v>6431</v>
      </c>
      <c r="N75" s="16">
        <v>17</v>
      </c>
      <c r="O75" s="16">
        <v>69</v>
      </c>
      <c r="P75" s="16">
        <v>2291</v>
      </c>
      <c r="Q75" s="16">
        <v>7025</v>
      </c>
      <c r="R75" s="16">
        <v>15862</v>
      </c>
      <c r="S75" s="16">
        <v>33902</v>
      </c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</row>
    <row r="76" spans="1:37" ht="10.5">
      <c r="A76" s="18" t="s">
        <v>154</v>
      </c>
      <c r="B76" s="34" t="s">
        <v>58</v>
      </c>
      <c r="C76" s="10">
        <v>7</v>
      </c>
      <c r="D76" s="10">
        <v>1</v>
      </c>
      <c r="E76" s="10">
        <v>3630</v>
      </c>
      <c r="F76" s="10">
        <v>17</v>
      </c>
      <c r="G76" s="10">
        <v>61</v>
      </c>
      <c r="H76" s="10">
        <v>3059</v>
      </c>
      <c r="I76" s="10">
        <v>3758</v>
      </c>
      <c r="J76" s="10">
        <v>10533</v>
      </c>
      <c r="K76" s="12"/>
      <c r="L76" s="12"/>
      <c r="M76" s="10">
        <v>1429</v>
      </c>
      <c r="N76" s="10">
        <v>10</v>
      </c>
      <c r="O76" s="10">
        <v>25</v>
      </c>
      <c r="P76" s="10">
        <v>1269</v>
      </c>
      <c r="Q76" s="10">
        <v>2394</v>
      </c>
      <c r="R76" s="10">
        <v>5127</v>
      </c>
      <c r="S76" s="10">
        <v>15660</v>
      </c>
      <c r="U76" s="33"/>
      <c r="V76" s="33"/>
      <c r="W76" s="33"/>
      <c r="X76" s="33"/>
      <c r="Y76" s="33"/>
      <c r="Z76" s="33"/>
      <c r="AA76" s="32"/>
      <c r="AB76" s="33"/>
      <c r="AC76" s="32"/>
      <c r="AD76" s="33"/>
      <c r="AE76" s="33"/>
      <c r="AF76" s="33"/>
      <c r="AG76" s="33"/>
      <c r="AH76" s="33"/>
      <c r="AI76" s="32"/>
      <c r="AJ76" s="33"/>
      <c r="AK76" s="33"/>
    </row>
    <row r="77" spans="1:37" ht="10.5">
      <c r="A77" s="18" t="s">
        <v>154</v>
      </c>
      <c r="B77" s="34" t="s">
        <v>57</v>
      </c>
      <c r="C77" s="10">
        <v>26</v>
      </c>
      <c r="D77" s="10">
        <v>2</v>
      </c>
      <c r="E77" s="10">
        <v>8483</v>
      </c>
      <c r="F77" s="10">
        <v>41</v>
      </c>
      <c r="G77" s="10">
        <v>146</v>
      </c>
      <c r="H77" s="10">
        <v>10219</v>
      </c>
      <c r="I77" s="10">
        <v>9441</v>
      </c>
      <c r="J77" s="10">
        <v>28358</v>
      </c>
      <c r="K77" s="10">
        <v>12</v>
      </c>
      <c r="L77" s="10"/>
      <c r="M77" s="10">
        <v>3292</v>
      </c>
      <c r="N77" s="10">
        <v>27</v>
      </c>
      <c r="O77" s="10">
        <v>71</v>
      </c>
      <c r="P77" s="10">
        <v>2962</v>
      </c>
      <c r="Q77" s="10">
        <v>5252</v>
      </c>
      <c r="R77" s="10">
        <v>11616</v>
      </c>
      <c r="S77" s="10">
        <v>39974</v>
      </c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2"/>
      <c r="AJ77" s="33"/>
      <c r="AK77" s="33"/>
    </row>
    <row r="78" spans="1:37" ht="10.5">
      <c r="A78" s="18" t="s">
        <v>154</v>
      </c>
      <c r="B78" s="34" t="s">
        <v>2</v>
      </c>
      <c r="C78" s="12"/>
      <c r="D78" s="12"/>
      <c r="E78" s="10"/>
      <c r="F78" s="12"/>
      <c r="G78" s="12"/>
      <c r="H78" s="10"/>
      <c r="I78" s="10"/>
      <c r="J78" s="10"/>
      <c r="K78" s="12"/>
      <c r="L78" s="12"/>
      <c r="M78" s="10"/>
      <c r="N78" s="12"/>
      <c r="O78" s="12"/>
      <c r="P78" s="10">
        <v>2</v>
      </c>
      <c r="Q78" s="10">
        <v>5</v>
      </c>
      <c r="R78" s="10">
        <v>7</v>
      </c>
      <c r="S78" s="10">
        <v>7</v>
      </c>
      <c r="U78" s="32"/>
      <c r="V78" s="33"/>
      <c r="W78" s="32"/>
      <c r="X78" s="32"/>
      <c r="Y78" s="33"/>
      <c r="Z78" s="33"/>
      <c r="AA78" s="32"/>
      <c r="AB78" s="33"/>
      <c r="AC78" s="32"/>
      <c r="AD78" s="33"/>
      <c r="AE78" s="32"/>
      <c r="AF78" s="32"/>
      <c r="AG78" s="33"/>
      <c r="AH78" s="33"/>
      <c r="AI78" s="32"/>
      <c r="AJ78" s="33"/>
      <c r="AK78" s="33"/>
    </row>
    <row r="79" spans="1:37" ht="10.5">
      <c r="A79" s="76" t="s">
        <v>154</v>
      </c>
      <c r="B79" s="77" t="s">
        <v>0</v>
      </c>
      <c r="C79" s="16">
        <v>33</v>
      </c>
      <c r="D79" s="16">
        <v>3</v>
      </c>
      <c r="E79" s="16">
        <v>12113</v>
      </c>
      <c r="F79" s="16">
        <v>58</v>
      </c>
      <c r="G79" s="16">
        <v>207</v>
      </c>
      <c r="H79" s="16">
        <v>13278</v>
      </c>
      <c r="I79" s="16">
        <v>13199</v>
      </c>
      <c r="J79" s="16">
        <v>38891</v>
      </c>
      <c r="K79" s="16">
        <v>12</v>
      </c>
      <c r="L79" s="16"/>
      <c r="M79" s="16">
        <v>4721</v>
      </c>
      <c r="N79" s="16">
        <v>37</v>
      </c>
      <c r="O79" s="16">
        <v>96</v>
      </c>
      <c r="P79" s="16">
        <v>4233</v>
      </c>
      <c r="Q79" s="16">
        <v>7651</v>
      </c>
      <c r="R79" s="16">
        <v>16750</v>
      </c>
      <c r="S79" s="16">
        <v>55641</v>
      </c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2"/>
      <c r="AJ79" s="33"/>
      <c r="AK79" s="33"/>
    </row>
    <row r="80" spans="1:37" ht="10.5">
      <c r="A80" s="18" t="s">
        <v>155</v>
      </c>
      <c r="B80" s="34" t="s">
        <v>64</v>
      </c>
      <c r="C80" s="10">
        <v>46</v>
      </c>
      <c r="D80" s="10">
        <v>3</v>
      </c>
      <c r="E80" s="10">
        <v>8379</v>
      </c>
      <c r="F80" s="10">
        <v>42</v>
      </c>
      <c r="G80" s="10">
        <v>109</v>
      </c>
      <c r="H80" s="10">
        <v>7129</v>
      </c>
      <c r="I80" s="10">
        <v>7593</v>
      </c>
      <c r="J80" s="10">
        <v>23301</v>
      </c>
      <c r="K80" s="10">
        <v>23</v>
      </c>
      <c r="L80" s="10">
        <v>1</v>
      </c>
      <c r="M80" s="10">
        <v>6640</v>
      </c>
      <c r="N80" s="10">
        <v>34</v>
      </c>
      <c r="O80" s="10">
        <v>83</v>
      </c>
      <c r="P80" s="10">
        <v>4104</v>
      </c>
      <c r="Q80" s="10">
        <v>8737</v>
      </c>
      <c r="R80" s="10">
        <v>19622</v>
      </c>
      <c r="S80" s="10">
        <v>42923</v>
      </c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</row>
    <row r="81" spans="1:37" ht="10.5">
      <c r="A81" s="76" t="s">
        <v>155</v>
      </c>
      <c r="B81" s="77" t="s">
        <v>0</v>
      </c>
      <c r="C81" s="16">
        <v>46</v>
      </c>
      <c r="D81" s="16">
        <v>3</v>
      </c>
      <c r="E81" s="16">
        <v>8379</v>
      </c>
      <c r="F81" s="16">
        <v>42</v>
      </c>
      <c r="G81" s="16">
        <v>109</v>
      </c>
      <c r="H81" s="16">
        <v>7129</v>
      </c>
      <c r="I81" s="16">
        <v>7593</v>
      </c>
      <c r="J81" s="16">
        <v>23301</v>
      </c>
      <c r="K81" s="16">
        <v>23</v>
      </c>
      <c r="L81" s="16">
        <v>1</v>
      </c>
      <c r="M81" s="16">
        <v>6640</v>
      </c>
      <c r="N81" s="16">
        <v>34</v>
      </c>
      <c r="O81" s="16">
        <v>83</v>
      </c>
      <c r="P81" s="16">
        <v>4104</v>
      </c>
      <c r="Q81" s="16">
        <v>8737</v>
      </c>
      <c r="R81" s="16">
        <v>19622</v>
      </c>
      <c r="S81" s="16">
        <v>42923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</row>
    <row r="82" spans="1:37" ht="10.5">
      <c r="A82" s="18" t="s">
        <v>156</v>
      </c>
      <c r="B82" s="34" t="s">
        <v>64</v>
      </c>
      <c r="C82" s="10">
        <v>44</v>
      </c>
      <c r="D82" s="10">
        <v>4</v>
      </c>
      <c r="E82" s="10">
        <v>10690</v>
      </c>
      <c r="F82" s="10">
        <v>47</v>
      </c>
      <c r="G82" s="10">
        <v>142</v>
      </c>
      <c r="H82" s="10">
        <v>9285</v>
      </c>
      <c r="I82" s="10">
        <v>9255</v>
      </c>
      <c r="J82" s="10">
        <v>29467</v>
      </c>
      <c r="K82" s="10">
        <v>22</v>
      </c>
      <c r="L82" s="10"/>
      <c r="M82" s="10">
        <v>6797</v>
      </c>
      <c r="N82" s="10">
        <v>40</v>
      </c>
      <c r="O82" s="10">
        <v>101</v>
      </c>
      <c r="P82" s="10">
        <v>4115</v>
      </c>
      <c r="Q82" s="10">
        <v>8629</v>
      </c>
      <c r="R82" s="10">
        <v>19704</v>
      </c>
      <c r="S82" s="10">
        <v>49171</v>
      </c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</row>
    <row r="83" spans="1:37" ht="10.5">
      <c r="A83" s="76" t="s">
        <v>156</v>
      </c>
      <c r="B83" s="77" t="s">
        <v>0</v>
      </c>
      <c r="C83" s="16">
        <v>44</v>
      </c>
      <c r="D83" s="16">
        <v>4</v>
      </c>
      <c r="E83" s="16">
        <v>10690</v>
      </c>
      <c r="F83" s="16">
        <v>47</v>
      </c>
      <c r="G83" s="16">
        <v>142</v>
      </c>
      <c r="H83" s="16">
        <v>9285</v>
      </c>
      <c r="I83" s="16">
        <v>9255</v>
      </c>
      <c r="J83" s="16">
        <v>29467</v>
      </c>
      <c r="K83" s="16">
        <v>22</v>
      </c>
      <c r="L83" s="16"/>
      <c r="M83" s="16">
        <v>6797</v>
      </c>
      <c r="N83" s="16">
        <v>40</v>
      </c>
      <c r="O83" s="16">
        <v>101</v>
      </c>
      <c r="P83" s="16">
        <v>4115</v>
      </c>
      <c r="Q83" s="16">
        <v>8629</v>
      </c>
      <c r="R83" s="16">
        <v>19704</v>
      </c>
      <c r="S83" s="16">
        <v>49171</v>
      </c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</row>
    <row r="84" spans="1:37" ht="10.5">
      <c r="A84" s="18" t="s">
        <v>157</v>
      </c>
      <c r="B84" s="34" t="s">
        <v>62</v>
      </c>
      <c r="C84" s="10">
        <v>59</v>
      </c>
      <c r="D84" s="10">
        <v>2</v>
      </c>
      <c r="E84" s="10">
        <v>9834</v>
      </c>
      <c r="F84" s="10">
        <v>29</v>
      </c>
      <c r="G84" s="10">
        <v>114</v>
      </c>
      <c r="H84" s="10">
        <v>8577</v>
      </c>
      <c r="I84" s="10">
        <v>8255</v>
      </c>
      <c r="J84" s="10">
        <v>26870</v>
      </c>
      <c r="K84" s="10">
        <v>19</v>
      </c>
      <c r="L84" s="10"/>
      <c r="M84" s="10">
        <v>6016</v>
      </c>
      <c r="N84" s="10">
        <v>20</v>
      </c>
      <c r="O84" s="10">
        <v>32</v>
      </c>
      <c r="P84" s="10">
        <v>2918</v>
      </c>
      <c r="Q84" s="10">
        <v>6385</v>
      </c>
      <c r="R84" s="10">
        <v>15390</v>
      </c>
      <c r="S84" s="10">
        <v>42260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</row>
    <row r="85" spans="1:37" ht="10.5">
      <c r="A85" s="76" t="s">
        <v>157</v>
      </c>
      <c r="B85" s="77" t="s">
        <v>0</v>
      </c>
      <c r="C85" s="16">
        <v>59</v>
      </c>
      <c r="D85" s="16">
        <v>2</v>
      </c>
      <c r="E85" s="16">
        <v>9834</v>
      </c>
      <c r="F85" s="16">
        <v>29</v>
      </c>
      <c r="G85" s="16">
        <v>114</v>
      </c>
      <c r="H85" s="16">
        <v>8577</v>
      </c>
      <c r="I85" s="16">
        <v>8255</v>
      </c>
      <c r="J85" s="16">
        <v>26870</v>
      </c>
      <c r="K85" s="16">
        <v>19</v>
      </c>
      <c r="L85" s="16"/>
      <c r="M85" s="16">
        <v>6016</v>
      </c>
      <c r="N85" s="16">
        <v>20</v>
      </c>
      <c r="O85" s="16">
        <v>32</v>
      </c>
      <c r="P85" s="16">
        <v>2918</v>
      </c>
      <c r="Q85" s="16">
        <v>6385</v>
      </c>
      <c r="R85" s="16">
        <v>15390</v>
      </c>
      <c r="S85" s="16">
        <v>42260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</row>
    <row r="86" spans="1:37" ht="10.5">
      <c r="A86" s="18" t="s">
        <v>158</v>
      </c>
      <c r="B86" s="34" t="s">
        <v>62</v>
      </c>
      <c r="C86" s="10">
        <v>36</v>
      </c>
      <c r="D86" s="10">
        <v>1</v>
      </c>
      <c r="E86" s="10">
        <v>10684</v>
      </c>
      <c r="F86" s="10">
        <v>38</v>
      </c>
      <c r="G86" s="10">
        <v>158</v>
      </c>
      <c r="H86" s="10">
        <v>16514</v>
      </c>
      <c r="I86" s="10">
        <v>11233</v>
      </c>
      <c r="J86" s="10">
        <v>38664</v>
      </c>
      <c r="K86" s="10">
        <v>8</v>
      </c>
      <c r="L86" s="10"/>
      <c r="M86" s="10">
        <v>4046</v>
      </c>
      <c r="N86" s="10">
        <v>28</v>
      </c>
      <c r="O86" s="10">
        <v>60</v>
      </c>
      <c r="P86" s="10">
        <v>4111</v>
      </c>
      <c r="Q86" s="10">
        <v>6123</v>
      </c>
      <c r="R86" s="10">
        <v>14376</v>
      </c>
      <c r="S86" s="10">
        <v>53040</v>
      </c>
      <c r="U86" s="33"/>
      <c r="V86" s="33"/>
      <c r="W86" s="33"/>
      <c r="X86" s="33"/>
      <c r="Y86" s="33"/>
      <c r="Z86" s="33"/>
      <c r="AA86" s="32"/>
      <c r="AB86" s="33"/>
      <c r="AC86" s="33"/>
      <c r="AD86" s="33"/>
      <c r="AE86" s="33"/>
      <c r="AF86" s="33"/>
      <c r="AG86" s="33"/>
      <c r="AH86" s="33"/>
      <c r="AI86" s="33"/>
      <c r="AJ86" s="33"/>
      <c r="AK86" s="33"/>
    </row>
    <row r="87" spans="1:37" ht="10.5">
      <c r="A87" s="76" t="s">
        <v>158</v>
      </c>
      <c r="B87" s="77" t="s">
        <v>0</v>
      </c>
      <c r="C87" s="16">
        <v>36</v>
      </c>
      <c r="D87" s="16">
        <v>1</v>
      </c>
      <c r="E87" s="16">
        <v>10684</v>
      </c>
      <c r="F87" s="16">
        <v>38</v>
      </c>
      <c r="G87" s="16">
        <v>158</v>
      </c>
      <c r="H87" s="16">
        <v>16514</v>
      </c>
      <c r="I87" s="16">
        <v>11233</v>
      </c>
      <c r="J87" s="16">
        <v>38664</v>
      </c>
      <c r="K87" s="16">
        <v>8</v>
      </c>
      <c r="L87" s="16"/>
      <c r="M87" s="16">
        <v>4046</v>
      </c>
      <c r="N87" s="16">
        <v>28</v>
      </c>
      <c r="O87" s="16">
        <v>60</v>
      </c>
      <c r="P87" s="16">
        <v>4111</v>
      </c>
      <c r="Q87" s="16">
        <v>6123</v>
      </c>
      <c r="R87" s="16">
        <v>14376</v>
      </c>
      <c r="S87" s="16">
        <v>53040</v>
      </c>
      <c r="U87" s="33"/>
      <c r="V87" s="33"/>
      <c r="W87" s="33"/>
      <c r="X87" s="33"/>
      <c r="Y87" s="33"/>
      <c r="Z87" s="33"/>
      <c r="AA87" s="32"/>
      <c r="AB87" s="33"/>
      <c r="AC87" s="33"/>
      <c r="AD87" s="33"/>
      <c r="AE87" s="33"/>
      <c r="AF87" s="33"/>
      <c r="AG87" s="33"/>
      <c r="AH87" s="33"/>
      <c r="AI87" s="33"/>
      <c r="AJ87" s="33"/>
      <c r="AK87" s="33"/>
    </row>
    <row r="88" spans="1:37" ht="10.5">
      <c r="A88" s="18" t="s">
        <v>159</v>
      </c>
      <c r="B88" s="34" t="s">
        <v>62</v>
      </c>
      <c r="C88" s="10">
        <v>45</v>
      </c>
      <c r="D88" s="10">
        <v>5</v>
      </c>
      <c r="E88" s="10">
        <v>12987</v>
      </c>
      <c r="F88" s="10">
        <v>48</v>
      </c>
      <c r="G88" s="10">
        <v>190</v>
      </c>
      <c r="H88" s="10">
        <v>20933</v>
      </c>
      <c r="I88" s="10">
        <v>13466</v>
      </c>
      <c r="J88" s="10">
        <v>47674</v>
      </c>
      <c r="K88" s="10">
        <v>9</v>
      </c>
      <c r="L88" s="10"/>
      <c r="M88" s="10">
        <v>3522</v>
      </c>
      <c r="N88" s="10">
        <v>26</v>
      </c>
      <c r="O88" s="10">
        <v>84</v>
      </c>
      <c r="P88" s="10">
        <v>3878</v>
      </c>
      <c r="Q88" s="10">
        <v>5426</v>
      </c>
      <c r="R88" s="10">
        <v>12945</v>
      </c>
      <c r="S88" s="10">
        <v>60619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2"/>
      <c r="AJ88" s="33"/>
      <c r="AK88" s="33"/>
    </row>
    <row r="89" spans="1:37" ht="10.5">
      <c r="A89" s="76" t="s">
        <v>159</v>
      </c>
      <c r="B89" s="77" t="s">
        <v>0</v>
      </c>
      <c r="C89" s="16">
        <v>45</v>
      </c>
      <c r="D89" s="16">
        <v>5</v>
      </c>
      <c r="E89" s="16">
        <v>12987</v>
      </c>
      <c r="F89" s="16">
        <v>48</v>
      </c>
      <c r="G89" s="16">
        <v>190</v>
      </c>
      <c r="H89" s="16">
        <v>20933</v>
      </c>
      <c r="I89" s="16">
        <v>13466</v>
      </c>
      <c r="J89" s="16">
        <v>47674</v>
      </c>
      <c r="K89" s="16">
        <v>9</v>
      </c>
      <c r="L89" s="16"/>
      <c r="M89" s="16">
        <v>3522</v>
      </c>
      <c r="N89" s="16">
        <v>26</v>
      </c>
      <c r="O89" s="16">
        <v>84</v>
      </c>
      <c r="P89" s="16">
        <v>3878</v>
      </c>
      <c r="Q89" s="16">
        <v>5426</v>
      </c>
      <c r="R89" s="16">
        <v>12945</v>
      </c>
      <c r="S89" s="16">
        <v>60619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2"/>
      <c r="AJ89" s="33"/>
      <c r="AK89" s="33"/>
    </row>
    <row r="90" spans="1:37" ht="10.5">
      <c r="A90" s="18" t="s">
        <v>160</v>
      </c>
      <c r="B90" s="39" t="s">
        <v>46</v>
      </c>
      <c r="C90" s="10">
        <v>35</v>
      </c>
      <c r="D90" s="10"/>
      <c r="E90" s="10">
        <v>5689</v>
      </c>
      <c r="F90" s="10">
        <v>19</v>
      </c>
      <c r="G90" s="10">
        <v>115</v>
      </c>
      <c r="H90" s="10">
        <v>15670</v>
      </c>
      <c r="I90" s="10">
        <v>8309</v>
      </c>
      <c r="J90" s="10">
        <v>29837</v>
      </c>
      <c r="K90" s="10">
        <v>3</v>
      </c>
      <c r="L90" s="10"/>
      <c r="M90" s="10">
        <v>1836</v>
      </c>
      <c r="N90" s="10">
        <v>17</v>
      </c>
      <c r="O90" s="10">
        <v>32</v>
      </c>
      <c r="P90" s="10">
        <v>3546</v>
      </c>
      <c r="Q90" s="10">
        <v>3500</v>
      </c>
      <c r="R90" s="10">
        <v>8934</v>
      </c>
      <c r="S90" s="10">
        <v>38771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2"/>
      <c r="AJ90" s="33"/>
      <c r="AK90" s="33"/>
    </row>
    <row r="91" spans="1:37" ht="10.5">
      <c r="A91" s="38" t="s">
        <v>160</v>
      </c>
      <c r="B91" s="39" t="s">
        <v>4</v>
      </c>
      <c r="C91" s="10">
        <v>20</v>
      </c>
      <c r="D91" s="10"/>
      <c r="E91" s="10">
        <v>2071</v>
      </c>
      <c r="F91" s="10">
        <v>19</v>
      </c>
      <c r="G91" s="10">
        <v>56</v>
      </c>
      <c r="H91" s="10">
        <v>6268</v>
      </c>
      <c r="I91" s="10">
        <v>3234</v>
      </c>
      <c r="J91" s="10">
        <v>11668</v>
      </c>
      <c r="K91" s="10">
        <v>11</v>
      </c>
      <c r="L91" s="10"/>
      <c r="M91" s="10">
        <v>1394</v>
      </c>
      <c r="N91" s="10">
        <v>18</v>
      </c>
      <c r="O91" s="10">
        <v>35</v>
      </c>
      <c r="P91" s="10">
        <v>2870</v>
      </c>
      <c r="Q91" s="10">
        <v>3001</v>
      </c>
      <c r="R91" s="10">
        <v>7329</v>
      </c>
      <c r="S91" s="10">
        <v>18997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2"/>
      <c r="AJ91" s="33"/>
      <c r="AK91" s="33"/>
    </row>
    <row r="92" spans="1:37" ht="10.5">
      <c r="A92" s="76" t="s">
        <v>160</v>
      </c>
      <c r="B92" s="77" t="s">
        <v>0</v>
      </c>
      <c r="C92" s="16">
        <v>55</v>
      </c>
      <c r="D92" s="16"/>
      <c r="E92" s="16">
        <v>7760</v>
      </c>
      <c r="F92" s="16">
        <v>38</v>
      </c>
      <c r="G92" s="16">
        <v>171</v>
      </c>
      <c r="H92" s="16">
        <v>21938</v>
      </c>
      <c r="I92" s="16">
        <v>11543</v>
      </c>
      <c r="J92" s="16">
        <v>41505</v>
      </c>
      <c r="K92" s="16">
        <v>14</v>
      </c>
      <c r="L92" s="16"/>
      <c r="M92" s="16">
        <v>3230</v>
      </c>
      <c r="N92" s="16">
        <v>35</v>
      </c>
      <c r="O92" s="16">
        <v>67</v>
      </c>
      <c r="P92" s="16">
        <v>6416</v>
      </c>
      <c r="Q92" s="16">
        <v>6501</v>
      </c>
      <c r="R92" s="16">
        <v>16263</v>
      </c>
      <c r="S92" s="16">
        <v>57768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2"/>
      <c r="AJ92" s="33"/>
      <c r="AK92" s="33"/>
    </row>
    <row r="93" spans="1:37" ht="10.5">
      <c r="A93" s="18" t="s">
        <v>161</v>
      </c>
      <c r="B93" s="34" t="s">
        <v>62</v>
      </c>
      <c r="C93" s="10">
        <v>51</v>
      </c>
      <c r="D93" s="10">
        <v>1</v>
      </c>
      <c r="E93" s="10">
        <v>10995</v>
      </c>
      <c r="F93" s="10">
        <v>44</v>
      </c>
      <c r="G93" s="10">
        <v>170</v>
      </c>
      <c r="H93" s="10">
        <v>10560</v>
      </c>
      <c r="I93" s="10">
        <v>9806</v>
      </c>
      <c r="J93" s="10">
        <v>31627</v>
      </c>
      <c r="K93" s="10">
        <v>20</v>
      </c>
      <c r="L93" s="10"/>
      <c r="M93" s="10">
        <v>6025</v>
      </c>
      <c r="N93" s="10">
        <v>23</v>
      </c>
      <c r="O93" s="10">
        <v>67</v>
      </c>
      <c r="P93" s="10">
        <v>3385</v>
      </c>
      <c r="Q93" s="10">
        <v>7189</v>
      </c>
      <c r="R93" s="10">
        <v>16709</v>
      </c>
      <c r="S93" s="10">
        <v>48336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2"/>
      <c r="AJ93" s="33"/>
      <c r="AK93" s="33"/>
    </row>
    <row r="94" spans="1:37" ht="10.5">
      <c r="A94" s="76" t="s">
        <v>161</v>
      </c>
      <c r="B94" s="77" t="s">
        <v>0</v>
      </c>
      <c r="C94" s="16">
        <v>51</v>
      </c>
      <c r="D94" s="16">
        <v>1</v>
      </c>
      <c r="E94" s="16">
        <v>10995</v>
      </c>
      <c r="F94" s="16">
        <v>44</v>
      </c>
      <c r="G94" s="16">
        <v>170</v>
      </c>
      <c r="H94" s="16">
        <v>10560</v>
      </c>
      <c r="I94" s="16">
        <v>9806</v>
      </c>
      <c r="J94" s="16">
        <v>31627</v>
      </c>
      <c r="K94" s="16">
        <v>20</v>
      </c>
      <c r="L94" s="16"/>
      <c r="M94" s="16">
        <v>6025</v>
      </c>
      <c r="N94" s="16">
        <v>23</v>
      </c>
      <c r="O94" s="16">
        <v>67</v>
      </c>
      <c r="P94" s="16">
        <v>3385</v>
      </c>
      <c r="Q94" s="16">
        <v>7189</v>
      </c>
      <c r="R94" s="16">
        <v>16709</v>
      </c>
      <c r="S94" s="16">
        <v>48336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2"/>
      <c r="AJ94" s="33"/>
      <c r="AK94" s="33"/>
    </row>
    <row r="95" spans="1:37" ht="10.5">
      <c r="A95" s="18" t="s">
        <v>162</v>
      </c>
      <c r="B95" s="34" t="s">
        <v>62</v>
      </c>
      <c r="C95" s="10">
        <v>48</v>
      </c>
      <c r="D95" s="10">
        <v>5</v>
      </c>
      <c r="E95" s="10">
        <v>12117</v>
      </c>
      <c r="F95" s="10">
        <v>46</v>
      </c>
      <c r="G95" s="10">
        <v>146</v>
      </c>
      <c r="H95" s="10">
        <v>8892</v>
      </c>
      <c r="I95" s="10">
        <v>8843</v>
      </c>
      <c r="J95" s="10">
        <v>30097</v>
      </c>
      <c r="K95" s="10">
        <v>13</v>
      </c>
      <c r="L95" s="10"/>
      <c r="M95" s="10">
        <v>6523</v>
      </c>
      <c r="N95" s="10">
        <v>31</v>
      </c>
      <c r="O95" s="10">
        <v>80</v>
      </c>
      <c r="P95" s="10">
        <v>2477</v>
      </c>
      <c r="Q95" s="10">
        <v>6274</v>
      </c>
      <c r="R95" s="10">
        <v>15398</v>
      </c>
      <c r="S95" s="10">
        <v>45495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</row>
    <row r="96" spans="1:37" ht="10.5">
      <c r="A96" s="38" t="s">
        <v>162</v>
      </c>
      <c r="B96" s="39" t="s">
        <v>48</v>
      </c>
      <c r="C96" s="10"/>
      <c r="D96" s="10"/>
      <c r="E96" s="10">
        <v>17</v>
      </c>
      <c r="F96" s="10"/>
      <c r="G96" s="10">
        <v>1</v>
      </c>
      <c r="H96" s="10">
        <v>8</v>
      </c>
      <c r="I96" s="10">
        <v>17</v>
      </c>
      <c r="J96" s="10">
        <v>43</v>
      </c>
      <c r="K96" s="10"/>
      <c r="L96" s="10"/>
      <c r="M96" s="10">
        <v>15</v>
      </c>
      <c r="N96" s="10"/>
      <c r="O96" s="10"/>
      <c r="P96" s="10">
        <v>3</v>
      </c>
      <c r="Q96" s="10">
        <v>19</v>
      </c>
      <c r="R96" s="10">
        <v>37</v>
      </c>
      <c r="S96" s="10">
        <v>80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</row>
    <row r="97" spans="1:37" ht="10.5">
      <c r="A97" s="76" t="s">
        <v>162</v>
      </c>
      <c r="B97" s="77" t="s">
        <v>0</v>
      </c>
      <c r="C97" s="16">
        <v>48</v>
      </c>
      <c r="D97" s="16">
        <v>5</v>
      </c>
      <c r="E97" s="16">
        <v>12134</v>
      </c>
      <c r="F97" s="16">
        <v>46</v>
      </c>
      <c r="G97" s="16">
        <v>147</v>
      </c>
      <c r="H97" s="16">
        <v>8900</v>
      </c>
      <c r="I97" s="16">
        <v>8860</v>
      </c>
      <c r="J97" s="16">
        <v>30140</v>
      </c>
      <c r="K97" s="16">
        <v>13</v>
      </c>
      <c r="L97" s="16"/>
      <c r="M97" s="16">
        <v>6538</v>
      </c>
      <c r="N97" s="16">
        <v>31</v>
      </c>
      <c r="O97" s="16">
        <v>80</v>
      </c>
      <c r="P97" s="16">
        <v>2480</v>
      </c>
      <c r="Q97" s="16">
        <v>6293</v>
      </c>
      <c r="R97" s="16">
        <v>15435</v>
      </c>
      <c r="S97" s="16">
        <v>45575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</row>
    <row r="98" spans="1:37" ht="10.5">
      <c r="A98" s="18" t="s">
        <v>163</v>
      </c>
      <c r="B98" s="34" t="s">
        <v>62</v>
      </c>
      <c r="C98" s="10">
        <v>48</v>
      </c>
      <c r="D98" s="10">
        <v>4</v>
      </c>
      <c r="E98" s="10">
        <v>8981</v>
      </c>
      <c r="F98" s="10">
        <v>39</v>
      </c>
      <c r="G98" s="10">
        <v>113</v>
      </c>
      <c r="H98" s="10">
        <v>4338</v>
      </c>
      <c r="I98" s="10">
        <v>5910</v>
      </c>
      <c r="J98" s="10">
        <v>19433</v>
      </c>
      <c r="K98" s="10">
        <v>25</v>
      </c>
      <c r="L98" s="10"/>
      <c r="M98" s="10">
        <v>6765</v>
      </c>
      <c r="N98" s="10">
        <v>44</v>
      </c>
      <c r="O98" s="10">
        <v>56</v>
      </c>
      <c r="P98" s="10">
        <v>1677</v>
      </c>
      <c r="Q98" s="10">
        <v>5706</v>
      </c>
      <c r="R98" s="10">
        <v>14273</v>
      </c>
      <c r="S98" s="10">
        <v>33706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</row>
    <row r="99" spans="1:37" ht="10.5">
      <c r="A99" s="76" t="s">
        <v>163</v>
      </c>
      <c r="B99" s="77" t="s">
        <v>0</v>
      </c>
      <c r="C99" s="16">
        <v>48</v>
      </c>
      <c r="D99" s="16">
        <v>4</v>
      </c>
      <c r="E99" s="16">
        <v>8981</v>
      </c>
      <c r="F99" s="16">
        <v>39</v>
      </c>
      <c r="G99" s="16">
        <v>113</v>
      </c>
      <c r="H99" s="16">
        <v>4338</v>
      </c>
      <c r="I99" s="16">
        <v>5910</v>
      </c>
      <c r="J99" s="16">
        <v>19433</v>
      </c>
      <c r="K99" s="16">
        <v>25</v>
      </c>
      <c r="L99" s="16"/>
      <c r="M99" s="16">
        <v>6765</v>
      </c>
      <c r="N99" s="16">
        <v>44</v>
      </c>
      <c r="O99" s="16">
        <v>56</v>
      </c>
      <c r="P99" s="16">
        <v>1677</v>
      </c>
      <c r="Q99" s="16">
        <v>5706</v>
      </c>
      <c r="R99" s="16">
        <v>14273</v>
      </c>
      <c r="S99" s="16">
        <v>33706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</row>
    <row r="100" spans="1:37" ht="10.5">
      <c r="A100" s="18" t="s">
        <v>164</v>
      </c>
      <c r="B100" s="34" t="s">
        <v>46</v>
      </c>
      <c r="C100" s="10">
        <v>23</v>
      </c>
      <c r="D100" s="10">
        <v>2</v>
      </c>
      <c r="E100" s="10">
        <v>8909</v>
      </c>
      <c r="F100" s="10">
        <v>26</v>
      </c>
      <c r="G100" s="10">
        <v>143</v>
      </c>
      <c r="H100" s="10">
        <v>18949</v>
      </c>
      <c r="I100" s="10">
        <v>10790</v>
      </c>
      <c r="J100" s="10">
        <v>38842</v>
      </c>
      <c r="K100" s="10">
        <v>12</v>
      </c>
      <c r="L100" s="10"/>
      <c r="M100" s="10">
        <v>3527</v>
      </c>
      <c r="N100" s="10">
        <v>20</v>
      </c>
      <c r="O100" s="10">
        <v>51</v>
      </c>
      <c r="P100" s="10">
        <v>5786</v>
      </c>
      <c r="Q100" s="10">
        <v>5843</v>
      </c>
      <c r="R100" s="10">
        <v>15239</v>
      </c>
      <c r="S100" s="10">
        <v>54081</v>
      </c>
      <c r="U100" s="33"/>
      <c r="V100" s="33"/>
      <c r="W100" s="33"/>
      <c r="X100" s="33"/>
      <c r="Y100" s="33"/>
      <c r="Z100" s="33"/>
      <c r="AA100" s="32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</row>
    <row r="101" spans="1:37" ht="10.5">
      <c r="A101" s="76" t="s">
        <v>164</v>
      </c>
      <c r="B101" s="77" t="s">
        <v>0</v>
      </c>
      <c r="C101" s="16">
        <v>23</v>
      </c>
      <c r="D101" s="16">
        <v>2</v>
      </c>
      <c r="E101" s="16">
        <v>8909</v>
      </c>
      <c r="F101" s="16">
        <v>26</v>
      </c>
      <c r="G101" s="16">
        <v>143</v>
      </c>
      <c r="H101" s="16">
        <v>18949</v>
      </c>
      <c r="I101" s="16">
        <v>10790</v>
      </c>
      <c r="J101" s="16">
        <v>38842</v>
      </c>
      <c r="K101" s="16">
        <v>12</v>
      </c>
      <c r="L101" s="16"/>
      <c r="M101" s="16">
        <v>3527</v>
      </c>
      <c r="N101" s="16">
        <v>20</v>
      </c>
      <c r="O101" s="16">
        <v>51</v>
      </c>
      <c r="P101" s="16">
        <v>5786</v>
      </c>
      <c r="Q101" s="16">
        <v>5843</v>
      </c>
      <c r="R101" s="16">
        <v>15239</v>
      </c>
      <c r="S101" s="16">
        <v>54081</v>
      </c>
      <c r="U101" s="33"/>
      <c r="V101" s="33"/>
      <c r="W101" s="33"/>
      <c r="X101" s="33"/>
      <c r="Y101" s="33"/>
      <c r="Z101" s="33"/>
      <c r="AA101" s="32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</row>
    <row r="102" spans="1:37" ht="10.5">
      <c r="A102" s="18" t="s">
        <v>165</v>
      </c>
      <c r="B102" s="34" t="s">
        <v>46</v>
      </c>
      <c r="C102" s="10">
        <v>26</v>
      </c>
      <c r="D102" s="10">
        <v>1</v>
      </c>
      <c r="E102" s="10">
        <v>7540</v>
      </c>
      <c r="F102" s="10">
        <v>26</v>
      </c>
      <c r="G102" s="10">
        <v>185</v>
      </c>
      <c r="H102" s="10">
        <v>18070</v>
      </c>
      <c r="I102" s="10">
        <v>11060</v>
      </c>
      <c r="J102" s="10">
        <v>36908</v>
      </c>
      <c r="K102" s="10">
        <v>4</v>
      </c>
      <c r="L102" s="10"/>
      <c r="M102" s="10">
        <v>3871</v>
      </c>
      <c r="N102" s="10">
        <v>19</v>
      </c>
      <c r="O102" s="10">
        <v>60</v>
      </c>
      <c r="P102" s="10">
        <v>6239</v>
      </c>
      <c r="Q102" s="10">
        <v>6995</v>
      </c>
      <c r="R102" s="10">
        <v>17188</v>
      </c>
      <c r="S102" s="10">
        <v>54096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2"/>
      <c r="AJ102" s="33"/>
      <c r="AK102" s="33"/>
    </row>
    <row r="103" spans="1:37" ht="10.5">
      <c r="A103" s="76" t="s">
        <v>165</v>
      </c>
      <c r="B103" s="77" t="s">
        <v>0</v>
      </c>
      <c r="C103" s="16">
        <v>26</v>
      </c>
      <c r="D103" s="16">
        <v>1</v>
      </c>
      <c r="E103" s="16">
        <v>7540</v>
      </c>
      <c r="F103" s="16">
        <v>26</v>
      </c>
      <c r="G103" s="16">
        <v>185</v>
      </c>
      <c r="H103" s="16">
        <v>18070</v>
      </c>
      <c r="I103" s="16">
        <v>11060</v>
      </c>
      <c r="J103" s="16">
        <v>36908</v>
      </c>
      <c r="K103" s="16">
        <v>4</v>
      </c>
      <c r="L103" s="16"/>
      <c r="M103" s="16">
        <v>3871</v>
      </c>
      <c r="N103" s="16">
        <v>19</v>
      </c>
      <c r="O103" s="16">
        <v>60</v>
      </c>
      <c r="P103" s="16">
        <v>6239</v>
      </c>
      <c r="Q103" s="16">
        <v>6995</v>
      </c>
      <c r="R103" s="16">
        <v>17188</v>
      </c>
      <c r="S103" s="16">
        <v>54096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2"/>
      <c r="AJ103" s="33"/>
      <c r="AK103" s="33"/>
    </row>
    <row r="104" spans="1:37" ht="10.5">
      <c r="A104" s="18" t="s">
        <v>166</v>
      </c>
      <c r="B104" s="34" t="s">
        <v>46</v>
      </c>
      <c r="C104" s="10">
        <v>34</v>
      </c>
      <c r="D104" s="10">
        <v>1</v>
      </c>
      <c r="E104" s="10">
        <v>7179</v>
      </c>
      <c r="F104" s="10">
        <v>41</v>
      </c>
      <c r="G104" s="10">
        <v>141</v>
      </c>
      <c r="H104" s="10">
        <v>21215</v>
      </c>
      <c r="I104" s="10">
        <v>11501</v>
      </c>
      <c r="J104" s="10">
        <v>40112</v>
      </c>
      <c r="K104" s="10">
        <v>12</v>
      </c>
      <c r="L104" s="10"/>
      <c r="M104" s="10">
        <v>2838</v>
      </c>
      <c r="N104" s="10">
        <v>17</v>
      </c>
      <c r="O104" s="10">
        <v>68</v>
      </c>
      <c r="P104" s="10">
        <v>5963</v>
      </c>
      <c r="Q104" s="10">
        <v>5880</v>
      </c>
      <c r="R104" s="10">
        <v>14778</v>
      </c>
      <c r="S104" s="10">
        <v>54890</v>
      </c>
      <c r="U104" s="33"/>
      <c r="V104" s="33"/>
      <c r="W104" s="33"/>
      <c r="X104" s="33"/>
      <c r="Y104" s="33"/>
      <c r="Z104" s="33"/>
      <c r="AA104" s="32"/>
      <c r="AB104" s="33"/>
      <c r="AC104" s="33"/>
      <c r="AD104" s="33"/>
      <c r="AE104" s="33"/>
      <c r="AF104" s="33"/>
      <c r="AG104" s="33"/>
      <c r="AH104" s="33"/>
      <c r="AI104" s="32"/>
      <c r="AJ104" s="33"/>
      <c r="AK104" s="33"/>
    </row>
    <row r="105" spans="1:37" ht="10.5">
      <c r="A105" s="76" t="s">
        <v>166</v>
      </c>
      <c r="B105" s="77" t="s">
        <v>0</v>
      </c>
      <c r="C105" s="16">
        <v>34</v>
      </c>
      <c r="D105" s="16">
        <v>1</v>
      </c>
      <c r="E105" s="16">
        <v>7179</v>
      </c>
      <c r="F105" s="16">
        <v>41</v>
      </c>
      <c r="G105" s="16">
        <v>141</v>
      </c>
      <c r="H105" s="16">
        <v>21215</v>
      </c>
      <c r="I105" s="16">
        <v>11501</v>
      </c>
      <c r="J105" s="16">
        <v>40112</v>
      </c>
      <c r="K105" s="16">
        <v>12</v>
      </c>
      <c r="L105" s="16"/>
      <c r="M105" s="16">
        <v>2838</v>
      </c>
      <c r="N105" s="16">
        <v>17</v>
      </c>
      <c r="O105" s="16">
        <v>68</v>
      </c>
      <c r="P105" s="16">
        <v>5963</v>
      </c>
      <c r="Q105" s="16">
        <v>5880</v>
      </c>
      <c r="R105" s="16">
        <v>14778</v>
      </c>
      <c r="S105" s="16">
        <v>54890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2"/>
      <c r="AJ105" s="33"/>
      <c r="AK105" s="33"/>
    </row>
    <row r="106" spans="1:37" ht="10.5">
      <c r="A106" s="18" t="s">
        <v>167</v>
      </c>
      <c r="B106" s="34" t="s">
        <v>13</v>
      </c>
      <c r="C106" s="10">
        <v>51</v>
      </c>
      <c r="D106" s="10">
        <v>3</v>
      </c>
      <c r="E106" s="10">
        <v>16950</v>
      </c>
      <c r="F106" s="10">
        <v>49</v>
      </c>
      <c r="G106" s="10">
        <v>95</v>
      </c>
      <c r="H106" s="10">
        <v>10052</v>
      </c>
      <c r="I106" s="10">
        <v>8566</v>
      </c>
      <c r="J106" s="10">
        <v>35766</v>
      </c>
      <c r="K106" s="10">
        <v>28</v>
      </c>
      <c r="L106" s="10"/>
      <c r="M106" s="10">
        <v>8458</v>
      </c>
      <c r="N106" s="10">
        <v>39</v>
      </c>
      <c r="O106" s="10">
        <v>57</v>
      </c>
      <c r="P106" s="10">
        <v>3877</v>
      </c>
      <c r="Q106" s="10">
        <v>8063</v>
      </c>
      <c r="R106" s="10">
        <v>20522</v>
      </c>
      <c r="S106" s="10">
        <v>56288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</row>
    <row r="107" spans="1:37" ht="10.5">
      <c r="A107" s="76" t="s">
        <v>167</v>
      </c>
      <c r="B107" s="77" t="s">
        <v>0</v>
      </c>
      <c r="C107" s="16">
        <v>51</v>
      </c>
      <c r="D107" s="16">
        <v>3</v>
      </c>
      <c r="E107" s="16">
        <v>16950</v>
      </c>
      <c r="F107" s="16">
        <v>49</v>
      </c>
      <c r="G107" s="16">
        <v>95</v>
      </c>
      <c r="H107" s="16">
        <v>10052</v>
      </c>
      <c r="I107" s="16">
        <v>8566</v>
      </c>
      <c r="J107" s="16">
        <v>35766</v>
      </c>
      <c r="K107" s="16">
        <v>28</v>
      </c>
      <c r="L107" s="16"/>
      <c r="M107" s="16">
        <v>8458</v>
      </c>
      <c r="N107" s="16">
        <v>39</v>
      </c>
      <c r="O107" s="16">
        <v>57</v>
      </c>
      <c r="P107" s="16">
        <v>3877</v>
      </c>
      <c r="Q107" s="16">
        <v>8063</v>
      </c>
      <c r="R107" s="16">
        <v>20522</v>
      </c>
      <c r="S107" s="16">
        <v>56288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</row>
    <row r="108" spans="1:37" ht="10.5">
      <c r="A108" s="18" t="s">
        <v>168</v>
      </c>
      <c r="B108" s="34" t="s">
        <v>42</v>
      </c>
      <c r="C108" s="10">
        <v>21</v>
      </c>
      <c r="D108" s="10"/>
      <c r="E108" s="10">
        <v>619</v>
      </c>
      <c r="F108" s="10">
        <v>1</v>
      </c>
      <c r="G108" s="10">
        <v>14</v>
      </c>
      <c r="H108" s="10">
        <v>1553</v>
      </c>
      <c r="I108" s="10">
        <v>797</v>
      </c>
      <c r="J108" s="10">
        <v>3005</v>
      </c>
      <c r="K108" s="12">
        <v>1</v>
      </c>
      <c r="L108" s="12"/>
      <c r="M108" s="10">
        <v>323</v>
      </c>
      <c r="N108" s="12">
        <v>3</v>
      </c>
      <c r="O108" s="10">
        <v>6</v>
      </c>
      <c r="P108" s="10">
        <v>578</v>
      </c>
      <c r="Q108" s="10">
        <v>693</v>
      </c>
      <c r="R108" s="10">
        <v>1604</v>
      </c>
      <c r="S108" s="10">
        <v>4609</v>
      </c>
      <c r="U108" s="33"/>
      <c r="V108" s="33"/>
      <c r="W108" s="33"/>
      <c r="X108" s="33"/>
      <c r="Y108" s="33"/>
      <c r="Z108" s="33"/>
      <c r="AA108" s="32"/>
      <c r="AB108" s="33"/>
      <c r="AC108" s="32"/>
      <c r="AD108" s="33"/>
      <c r="AE108" s="32"/>
      <c r="AF108" s="33"/>
      <c r="AG108" s="33"/>
      <c r="AH108" s="33"/>
      <c r="AI108" s="32"/>
      <c r="AJ108" s="33"/>
      <c r="AK108" s="33"/>
    </row>
    <row r="109" spans="1:37" ht="10.5">
      <c r="A109" s="38" t="s">
        <v>168</v>
      </c>
      <c r="B109" s="39" t="s">
        <v>19</v>
      </c>
      <c r="C109" s="10">
        <v>13</v>
      </c>
      <c r="D109" s="10">
        <v>1</v>
      </c>
      <c r="E109" s="10">
        <v>2434</v>
      </c>
      <c r="F109" s="10">
        <v>7</v>
      </c>
      <c r="G109" s="10">
        <v>15</v>
      </c>
      <c r="H109" s="10">
        <v>3184</v>
      </c>
      <c r="I109" s="10">
        <v>1662</v>
      </c>
      <c r="J109" s="10">
        <v>7316</v>
      </c>
      <c r="K109" s="12">
        <v>8</v>
      </c>
      <c r="L109" s="12"/>
      <c r="M109" s="10">
        <v>1719</v>
      </c>
      <c r="N109" s="12">
        <v>9</v>
      </c>
      <c r="O109" s="10">
        <v>8</v>
      </c>
      <c r="P109" s="10">
        <v>1151</v>
      </c>
      <c r="Q109" s="10">
        <v>1826</v>
      </c>
      <c r="R109" s="10">
        <v>4721</v>
      </c>
      <c r="S109" s="10">
        <v>12037</v>
      </c>
      <c r="U109" s="33"/>
      <c r="V109" s="33"/>
      <c r="W109" s="33"/>
      <c r="X109" s="33"/>
      <c r="Y109" s="33"/>
      <c r="Z109" s="33"/>
      <c r="AA109" s="32"/>
      <c r="AB109" s="33"/>
      <c r="AC109" s="32"/>
      <c r="AD109" s="33"/>
      <c r="AE109" s="32"/>
      <c r="AF109" s="33"/>
      <c r="AG109" s="33"/>
      <c r="AH109" s="33"/>
      <c r="AI109" s="32"/>
      <c r="AJ109" s="33"/>
      <c r="AK109" s="33"/>
    </row>
    <row r="110" spans="1:37" ht="10.5">
      <c r="A110" s="18" t="s">
        <v>168</v>
      </c>
      <c r="B110" s="34" t="s">
        <v>13</v>
      </c>
      <c r="C110" s="10">
        <v>35</v>
      </c>
      <c r="D110" s="10">
        <v>1</v>
      </c>
      <c r="E110" s="10">
        <v>9284</v>
      </c>
      <c r="F110" s="10">
        <v>19</v>
      </c>
      <c r="G110" s="10">
        <v>71</v>
      </c>
      <c r="H110" s="10">
        <v>7186</v>
      </c>
      <c r="I110" s="10">
        <v>5736</v>
      </c>
      <c r="J110" s="10">
        <v>22332</v>
      </c>
      <c r="K110" s="10">
        <v>12</v>
      </c>
      <c r="L110" s="10"/>
      <c r="M110" s="10">
        <v>4947</v>
      </c>
      <c r="N110" s="10">
        <v>23</v>
      </c>
      <c r="O110" s="10">
        <v>45</v>
      </c>
      <c r="P110" s="10">
        <v>3036</v>
      </c>
      <c r="Q110" s="10">
        <v>5804</v>
      </c>
      <c r="R110" s="10">
        <v>13867</v>
      </c>
      <c r="S110" s="10">
        <v>36199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</row>
    <row r="111" spans="1:37" ht="10.5">
      <c r="A111" s="76" t="s">
        <v>168</v>
      </c>
      <c r="B111" s="77" t="s">
        <v>0</v>
      </c>
      <c r="C111" s="16">
        <v>69</v>
      </c>
      <c r="D111" s="16">
        <v>2</v>
      </c>
      <c r="E111" s="16">
        <v>12337</v>
      </c>
      <c r="F111" s="16">
        <v>27</v>
      </c>
      <c r="G111" s="16">
        <v>100</v>
      </c>
      <c r="H111" s="16">
        <v>11923</v>
      </c>
      <c r="I111" s="16">
        <v>8195</v>
      </c>
      <c r="J111" s="16">
        <v>32653</v>
      </c>
      <c r="K111" s="16">
        <v>21</v>
      </c>
      <c r="L111" s="16"/>
      <c r="M111" s="16">
        <v>6989</v>
      </c>
      <c r="N111" s="16">
        <v>35</v>
      </c>
      <c r="O111" s="16">
        <v>59</v>
      </c>
      <c r="P111" s="16">
        <v>4765</v>
      </c>
      <c r="Q111" s="16">
        <v>8323</v>
      </c>
      <c r="R111" s="16">
        <v>20192</v>
      </c>
      <c r="S111" s="16">
        <v>52845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</row>
    <row r="112" spans="1:37" ht="10.5">
      <c r="A112" s="18" t="s">
        <v>169</v>
      </c>
      <c r="B112" s="34" t="s">
        <v>2</v>
      </c>
      <c r="C112" s="10">
        <v>72</v>
      </c>
      <c r="D112" s="10">
        <v>2</v>
      </c>
      <c r="E112" s="10">
        <v>7617</v>
      </c>
      <c r="F112" s="10">
        <v>44</v>
      </c>
      <c r="G112" s="10">
        <v>107</v>
      </c>
      <c r="H112" s="10">
        <v>17623</v>
      </c>
      <c r="I112" s="10">
        <v>12125</v>
      </c>
      <c r="J112" s="10">
        <v>37590</v>
      </c>
      <c r="K112" s="10">
        <v>18</v>
      </c>
      <c r="L112" s="10"/>
      <c r="M112" s="10">
        <v>3219</v>
      </c>
      <c r="N112" s="10">
        <v>20</v>
      </c>
      <c r="O112" s="10">
        <v>53</v>
      </c>
      <c r="P112" s="10">
        <v>4483</v>
      </c>
      <c r="Q112" s="10">
        <v>6348</v>
      </c>
      <c r="R112" s="10">
        <v>14141</v>
      </c>
      <c r="S112" s="10">
        <v>51731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2"/>
      <c r="AJ112" s="33"/>
      <c r="AK112" s="33"/>
    </row>
    <row r="113" spans="1:37" ht="10.5">
      <c r="A113" s="76" t="s">
        <v>169</v>
      </c>
      <c r="B113" s="77" t="s">
        <v>0</v>
      </c>
      <c r="C113" s="16">
        <v>72</v>
      </c>
      <c r="D113" s="16">
        <v>2</v>
      </c>
      <c r="E113" s="16">
        <v>7617</v>
      </c>
      <c r="F113" s="16">
        <v>44</v>
      </c>
      <c r="G113" s="16">
        <v>107</v>
      </c>
      <c r="H113" s="16">
        <v>17623</v>
      </c>
      <c r="I113" s="16">
        <v>12125</v>
      </c>
      <c r="J113" s="16">
        <v>37590</v>
      </c>
      <c r="K113" s="16">
        <v>18</v>
      </c>
      <c r="L113" s="16"/>
      <c r="M113" s="16">
        <v>3219</v>
      </c>
      <c r="N113" s="16">
        <v>20</v>
      </c>
      <c r="O113" s="16">
        <v>53</v>
      </c>
      <c r="P113" s="16">
        <v>4483</v>
      </c>
      <c r="Q113" s="16">
        <v>6348</v>
      </c>
      <c r="R113" s="16">
        <v>14141</v>
      </c>
      <c r="S113" s="16">
        <v>51731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2"/>
      <c r="AJ113" s="33"/>
      <c r="AK113" s="33"/>
    </row>
    <row r="114" spans="1:37" ht="10.5">
      <c r="A114" s="18" t="s">
        <v>170</v>
      </c>
      <c r="B114" s="34" t="s">
        <v>29</v>
      </c>
      <c r="C114" s="10">
        <v>80</v>
      </c>
      <c r="D114" s="10">
        <v>1</v>
      </c>
      <c r="E114" s="10">
        <v>9287</v>
      </c>
      <c r="F114" s="10">
        <v>79</v>
      </c>
      <c r="G114" s="10">
        <v>167</v>
      </c>
      <c r="H114" s="10">
        <v>16689</v>
      </c>
      <c r="I114" s="10">
        <v>12981</v>
      </c>
      <c r="J114" s="10">
        <v>39284</v>
      </c>
      <c r="K114" s="10">
        <v>10</v>
      </c>
      <c r="L114" s="10"/>
      <c r="M114" s="10">
        <v>2265</v>
      </c>
      <c r="N114" s="10">
        <v>33</v>
      </c>
      <c r="O114" s="10">
        <v>43</v>
      </c>
      <c r="P114" s="10">
        <v>3019</v>
      </c>
      <c r="Q114" s="10">
        <v>4618</v>
      </c>
      <c r="R114" s="10">
        <v>9988</v>
      </c>
      <c r="S114" s="10">
        <v>49272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</row>
    <row r="115" spans="1:37" ht="10.5">
      <c r="A115" s="18" t="s">
        <v>170</v>
      </c>
      <c r="B115" s="34" t="s">
        <v>2</v>
      </c>
      <c r="C115" s="10">
        <v>17</v>
      </c>
      <c r="D115" s="10"/>
      <c r="E115" s="10">
        <v>1715</v>
      </c>
      <c r="F115" s="10">
        <v>7</v>
      </c>
      <c r="G115" s="10">
        <v>37</v>
      </c>
      <c r="H115" s="10">
        <v>4284</v>
      </c>
      <c r="I115" s="10">
        <v>2957</v>
      </c>
      <c r="J115" s="10">
        <v>9017</v>
      </c>
      <c r="K115" s="12"/>
      <c r="L115" s="12"/>
      <c r="M115" s="10">
        <v>569</v>
      </c>
      <c r="N115" s="10">
        <v>8</v>
      </c>
      <c r="O115" s="10">
        <v>21</v>
      </c>
      <c r="P115" s="10">
        <v>1056</v>
      </c>
      <c r="Q115" s="10">
        <v>1356</v>
      </c>
      <c r="R115" s="10">
        <v>3010</v>
      </c>
      <c r="S115" s="10">
        <v>12027</v>
      </c>
      <c r="U115" s="33"/>
      <c r="V115" s="33"/>
      <c r="W115" s="33"/>
      <c r="X115" s="33"/>
      <c r="Y115" s="33"/>
      <c r="Z115" s="33"/>
      <c r="AA115" s="32"/>
      <c r="AB115" s="33"/>
      <c r="AC115" s="33"/>
      <c r="AD115" s="33"/>
      <c r="AE115" s="33"/>
      <c r="AF115" s="33"/>
      <c r="AG115" s="33"/>
      <c r="AH115" s="33"/>
      <c r="AI115" s="32"/>
      <c r="AJ115" s="33"/>
      <c r="AK115" s="33"/>
    </row>
    <row r="116" spans="1:37" ht="10.5">
      <c r="A116" s="76" t="s">
        <v>170</v>
      </c>
      <c r="B116" s="77" t="s">
        <v>0</v>
      </c>
      <c r="C116" s="16">
        <v>97</v>
      </c>
      <c r="D116" s="16">
        <v>1</v>
      </c>
      <c r="E116" s="16">
        <v>11002</v>
      </c>
      <c r="F116" s="16">
        <v>86</v>
      </c>
      <c r="G116" s="16">
        <v>204</v>
      </c>
      <c r="H116" s="16">
        <v>20973</v>
      </c>
      <c r="I116" s="16">
        <v>15938</v>
      </c>
      <c r="J116" s="16">
        <v>48301</v>
      </c>
      <c r="K116" s="16">
        <v>10</v>
      </c>
      <c r="L116" s="16"/>
      <c r="M116" s="16">
        <v>2834</v>
      </c>
      <c r="N116" s="16">
        <v>41</v>
      </c>
      <c r="O116" s="16">
        <v>64</v>
      </c>
      <c r="P116" s="16">
        <v>4075</v>
      </c>
      <c r="Q116" s="16">
        <v>5974</v>
      </c>
      <c r="R116" s="16">
        <v>12998</v>
      </c>
      <c r="S116" s="16">
        <v>61299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</row>
    <row r="117" spans="1:37" ht="10.5">
      <c r="A117" s="18" t="s">
        <v>171</v>
      </c>
      <c r="B117" s="34" t="s">
        <v>2</v>
      </c>
      <c r="C117" s="10">
        <v>49</v>
      </c>
      <c r="D117" s="10">
        <v>1</v>
      </c>
      <c r="E117" s="10">
        <v>6188</v>
      </c>
      <c r="F117" s="10">
        <v>35</v>
      </c>
      <c r="G117" s="10">
        <v>94</v>
      </c>
      <c r="H117" s="10">
        <v>6867</v>
      </c>
      <c r="I117" s="10">
        <v>7812</v>
      </c>
      <c r="J117" s="10">
        <v>21046</v>
      </c>
      <c r="K117" s="10">
        <v>35</v>
      </c>
      <c r="L117" s="10"/>
      <c r="M117" s="10">
        <v>5065</v>
      </c>
      <c r="N117" s="10">
        <v>54</v>
      </c>
      <c r="O117" s="10">
        <v>85</v>
      </c>
      <c r="P117" s="10">
        <v>3604</v>
      </c>
      <c r="Q117" s="10">
        <v>8441</v>
      </c>
      <c r="R117" s="10">
        <v>17284</v>
      </c>
      <c r="S117" s="10">
        <v>38330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</row>
    <row r="118" spans="1:37" ht="10.5">
      <c r="A118" s="76" t="s">
        <v>171</v>
      </c>
      <c r="B118" s="77" t="s">
        <v>0</v>
      </c>
      <c r="C118" s="16">
        <v>49</v>
      </c>
      <c r="D118" s="16">
        <v>1</v>
      </c>
      <c r="E118" s="16">
        <v>6188</v>
      </c>
      <c r="F118" s="16">
        <v>35</v>
      </c>
      <c r="G118" s="16">
        <v>94</v>
      </c>
      <c r="H118" s="16">
        <v>6867</v>
      </c>
      <c r="I118" s="16">
        <v>7812</v>
      </c>
      <c r="J118" s="16">
        <v>21046</v>
      </c>
      <c r="K118" s="16">
        <v>35</v>
      </c>
      <c r="L118" s="16"/>
      <c r="M118" s="16">
        <v>5065</v>
      </c>
      <c r="N118" s="16">
        <v>54</v>
      </c>
      <c r="O118" s="16">
        <v>85</v>
      </c>
      <c r="P118" s="16">
        <v>3604</v>
      </c>
      <c r="Q118" s="16">
        <v>8441</v>
      </c>
      <c r="R118" s="16">
        <v>17284</v>
      </c>
      <c r="S118" s="16">
        <v>38330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</row>
    <row r="119" spans="1:37" ht="10.5">
      <c r="A119" s="18" t="s">
        <v>172</v>
      </c>
      <c r="B119" s="34" t="s">
        <v>29</v>
      </c>
      <c r="C119" s="10">
        <v>113</v>
      </c>
      <c r="D119" s="10">
        <v>1</v>
      </c>
      <c r="E119" s="10">
        <v>10273</v>
      </c>
      <c r="F119" s="10">
        <v>74</v>
      </c>
      <c r="G119" s="10">
        <v>219</v>
      </c>
      <c r="H119" s="10">
        <v>18701</v>
      </c>
      <c r="I119" s="10">
        <v>15276</v>
      </c>
      <c r="J119" s="10">
        <v>44657</v>
      </c>
      <c r="K119" s="10">
        <v>17</v>
      </c>
      <c r="L119" s="10"/>
      <c r="M119" s="10">
        <v>3118</v>
      </c>
      <c r="N119" s="10">
        <v>43</v>
      </c>
      <c r="O119" s="10">
        <v>61</v>
      </c>
      <c r="P119" s="10">
        <v>4036</v>
      </c>
      <c r="Q119" s="10">
        <v>6312</v>
      </c>
      <c r="R119" s="10">
        <v>13587</v>
      </c>
      <c r="S119" s="10">
        <v>58244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2"/>
      <c r="AJ119" s="33"/>
      <c r="AK119" s="33"/>
    </row>
    <row r="120" spans="1:37" ht="10.5">
      <c r="A120" s="76" t="s">
        <v>172</v>
      </c>
      <c r="B120" s="77" t="s">
        <v>0</v>
      </c>
      <c r="C120" s="16">
        <v>113</v>
      </c>
      <c r="D120" s="16">
        <v>1</v>
      </c>
      <c r="E120" s="16">
        <v>10273</v>
      </c>
      <c r="F120" s="16">
        <v>74</v>
      </c>
      <c r="G120" s="16">
        <v>219</v>
      </c>
      <c r="H120" s="16">
        <v>18701</v>
      </c>
      <c r="I120" s="16">
        <v>15276</v>
      </c>
      <c r="J120" s="16">
        <v>44657</v>
      </c>
      <c r="K120" s="16">
        <v>17</v>
      </c>
      <c r="L120" s="16"/>
      <c r="M120" s="16">
        <v>3118</v>
      </c>
      <c r="N120" s="16">
        <v>43</v>
      </c>
      <c r="O120" s="16">
        <v>61</v>
      </c>
      <c r="P120" s="16">
        <v>4036</v>
      </c>
      <c r="Q120" s="16">
        <v>6312</v>
      </c>
      <c r="R120" s="16">
        <v>13587</v>
      </c>
      <c r="S120" s="16">
        <v>58244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2"/>
      <c r="AJ120" s="33"/>
      <c r="AK120" s="33"/>
    </row>
    <row r="121" spans="1:37" ht="10.5">
      <c r="A121" s="18" t="s">
        <v>173</v>
      </c>
      <c r="B121" s="34" t="s">
        <v>29</v>
      </c>
      <c r="C121" s="10">
        <v>81</v>
      </c>
      <c r="D121" s="10">
        <v>2</v>
      </c>
      <c r="E121" s="10">
        <v>13626</v>
      </c>
      <c r="F121" s="10">
        <v>140</v>
      </c>
      <c r="G121" s="10">
        <v>279</v>
      </c>
      <c r="H121" s="10">
        <v>14618</v>
      </c>
      <c r="I121" s="10">
        <v>15636</v>
      </c>
      <c r="J121" s="10">
        <v>44382</v>
      </c>
      <c r="K121" s="10">
        <v>22</v>
      </c>
      <c r="L121" s="10"/>
      <c r="M121" s="10">
        <v>4446</v>
      </c>
      <c r="N121" s="10">
        <v>65</v>
      </c>
      <c r="O121" s="10">
        <v>111</v>
      </c>
      <c r="P121" s="10">
        <v>3625</v>
      </c>
      <c r="Q121" s="10">
        <v>7405</v>
      </c>
      <c r="R121" s="10">
        <v>15674</v>
      </c>
      <c r="S121" s="10">
        <v>60056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</row>
    <row r="122" spans="1:37" ht="10.5">
      <c r="A122" s="76" t="s">
        <v>173</v>
      </c>
      <c r="B122" s="77" t="s">
        <v>0</v>
      </c>
      <c r="C122" s="16">
        <v>81</v>
      </c>
      <c r="D122" s="16">
        <v>2</v>
      </c>
      <c r="E122" s="16">
        <v>13626</v>
      </c>
      <c r="F122" s="16">
        <v>140</v>
      </c>
      <c r="G122" s="16">
        <v>279</v>
      </c>
      <c r="H122" s="16">
        <v>14618</v>
      </c>
      <c r="I122" s="16">
        <v>15636</v>
      </c>
      <c r="J122" s="16">
        <v>44382</v>
      </c>
      <c r="K122" s="16">
        <v>22</v>
      </c>
      <c r="L122" s="16"/>
      <c r="M122" s="16">
        <v>4446</v>
      </c>
      <c r="N122" s="16">
        <v>65</v>
      </c>
      <c r="O122" s="16">
        <v>111</v>
      </c>
      <c r="P122" s="16">
        <v>3625</v>
      </c>
      <c r="Q122" s="16">
        <v>7405</v>
      </c>
      <c r="R122" s="16">
        <v>15674</v>
      </c>
      <c r="S122" s="16">
        <v>60056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</row>
    <row r="123" spans="1:37" ht="10.5">
      <c r="A123" s="18" t="s">
        <v>174</v>
      </c>
      <c r="B123" s="34" t="s">
        <v>29</v>
      </c>
      <c r="C123" s="10">
        <v>97</v>
      </c>
      <c r="D123" s="10">
        <v>1</v>
      </c>
      <c r="E123" s="10">
        <v>12515</v>
      </c>
      <c r="F123" s="10">
        <v>168</v>
      </c>
      <c r="G123" s="10">
        <v>322</v>
      </c>
      <c r="H123" s="10">
        <v>11067</v>
      </c>
      <c r="I123" s="10">
        <v>14753</v>
      </c>
      <c r="J123" s="10">
        <v>38923</v>
      </c>
      <c r="K123" s="10">
        <v>15</v>
      </c>
      <c r="L123" s="10"/>
      <c r="M123" s="10">
        <v>5751</v>
      </c>
      <c r="N123" s="10">
        <v>117</v>
      </c>
      <c r="O123" s="10">
        <v>172</v>
      </c>
      <c r="P123" s="10">
        <v>4462</v>
      </c>
      <c r="Q123" s="10">
        <v>10076</v>
      </c>
      <c r="R123" s="10">
        <v>20593</v>
      </c>
      <c r="S123" s="10">
        <v>59516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</row>
    <row r="124" spans="1:37" ht="10.5">
      <c r="A124" s="76" t="s">
        <v>174</v>
      </c>
      <c r="B124" s="77" t="s">
        <v>0</v>
      </c>
      <c r="C124" s="16">
        <v>97</v>
      </c>
      <c r="D124" s="16">
        <v>1</v>
      </c>
      <c r="E124" s="16">
        <v>12515</v>
      </c>
      <c r="F124" s="16">
        <v>168</v>
      </c>
      <c r="G124" s="16">
        <v>322</v>
      </c>
      <c r="H124" s="16">
        <v>11067</v>
      </c>
      <c r="I124" s="16">
        <v>14753</v>
      </c>
      <c r="J124" s="16">
        <v>38923</v>
      </c>
      <c r="K124" s="16">
        <v>15</v>
      </c>
      <c r="L124" s="16"/>
      <c r="M124" s="16">
        <v>5751</v>
      </c>
      <c r="N124" s="16">
        <v>117</v>
      </c>
      <c r="O124" s="16">
        <v>172</v>
      </c>
      <c r="P124" s="16">
        <v>4462</v>
      </c>
      <c r="Q124" s="16">
        <v>10076</v>
      </c>
      <c r="R124" s="16">
        <v>20593</v>
      </c>
      <c r="S124" s="16">
        <v>59516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</row>
    <row r="125" spans="1:37" ht="10.5">
      <c r="A125" s="18" t="s">
        <v>175</v>
      </c>
      <c r="B125" s="34" t="s">
        <v>49</v>
      </c>
      <c r="C125" s="10">
        <v>13</v>
      </c>
      <c r="D125" s="10">
        <v>1</v>
      </c>
      <c r="E125" s="10">
        <v>877</v>
      </c>
      <c r="F125" s="10">
        <v>5</v>
      </c>
      <c r="G125" s="10">
        <v>25</v>
      </c>
      <c r="H125" s="10">
        <v>2429</v>
      </c>
      <c r="I125" s="10">
        <v>1159</v>
      </c>
      <c r="J125" s="10">
        <v>4509</v>
      </c>
      <c r="K125" s="10">
        <v>7</v>
      </c>
      <c r="L125" s="10"/>
      <c r="M125" s="10">
        <v>421</v>
      </c>
      <c r="N125" s="10">
        <v>6</v>
      </c>
      <c r="O125" s="10">
        <v>4</v>
      </c>
      <c r="P125" s="10">
        <v>761</v>
      </c>
      <c r="Q125" s="10">
        <v>796</v>
      </c>
      <c r="R125" s="10">
        <v>1995</v>
      </c>
      <c r="S125" s="10">
        <v>6504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2"/>
      <c r="AJ125" s="33"/>
      <c r="AK125" s="33"/>
    </row>
    <row r="126" spans="1:37" ht="10.5">
      <c r="A126" s="18" t="s">
        <v>175</v>
      </c>
      <c r="B126" s="34" t="s">
        <v>25</v>
      </c>
      <c r="C126" s="10">
        <v>85</v>
      </c>
      <c r="D126" s="10">
        <v>2</v>
      </c>
      <c r="E126" s="10">
        <v>5489</v>
      </c>
      <c r="F126" s="10">
        <v>37</v>
      </c>
      <c r="G126" s="10">
        <v>151</v>
      </c>
      <c r="H126" s="10">
        <v>14940</v>
      </c>
      <c r="I126" s="10">
        <v>8796</v>
      </c>
      <c r="J126" s="10">
        <v>29500</v>
      </c>
      <c r="K126" s="10">
        <v>27</v>
      </c>
      <c r="L126" s="10"/>
      <c r="M126" s="10">
        <v>2915</v>
      </c>
      <c r="N126" s="10">
        <v>32</v>
      </c>
      <c r="O126" s="10">
        <v>78</v>
      </c>
      <c r="P126" s="10">
        <v>6042</v>
      </c>
      <c r="Q126" s="10">
        <v>7432</v>
      </c>
      <c r="R126" s="10">
        <v>16526</v>
      </c>
      <c r="S126" s="10">
        <v>46026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2"/>
      <c r="AJ126" s="33"/>
      <c r="AK126" s="33"/>
    </row>
    <row r="127" spans="1:37" ht="10.5">
      <c r="A127" s="76" t="s">
        <v>175</v>
      </c>
      <c r="B127" s="77" t="s">
        <v>0</v>
      </c>
      <c r="C127" s="16">
        <v>98</v>
      </c>
      <c r="D127" s="16">
        <v>3</v>
      </c>
      <c r="E127" s="16">
        <v>6366</v>
      </c>
      <c r="F127" s="16">
        <v>42</v>
      </c>
      <c r="G127" s="16">
        <v>176</v>
      </c>
      <c r="H127" s="16">
        <v>17369</v>
      </c>
      <c r="I127" s="16">
        <v>9955</v>
      </c>
      <c r="J127" s="16">
        <v>34009</v>
      </c>
      <c r="K127" s="16">
        <v>34</v>
      </c>
      <c r="L127" s="16"/>
      <c r="M127" s="16">
        <v>3336</v>
      </c>
      <c r="N127" s="16">
        <v>38</v>
      </c>
      <c r="O127" s="16">
        <v>82</v>
      </c>
      <c r="P127" s="16">
        <v>6803</v>
      </c>
      <c r="Q127" s="16">
        <v>8228</v>
      </c>
      <c r="R127" s="16">
        <v>18521</v>
      </c>
      <c r="S127" s="16">
        <v>52530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2"/>
      <c r="AJ127" s="33"/>
      <c r="AK127" s="33"/>
    </row>
    <row r="128" spans="1:37" ht="10.5">
      <c r="A128" s="18" t="s">
        <v>176</v>
      </c>
      <c r="B128" s="34" t="s">
        <v>25</v>
      </c>
      <c r="C128" s="10">
        <v>82</v>
      </c>
      <c r="D128" s="10">
        <v>8</v>
      </c>
      <c r="E128" s="10">
        <v>7974</v>
      </c>
      <c r="F128" s="10">
        <v>60</v>
      </c>
      <c r="G128" s="10">
        <v>186</v>
      </c>
      <c r="H128" s="10">
        <v>16593</v>
      </c>
      <c r="I128" s="10">
        <v>10442</v>
      </c>
      <c r="J128" s="10">
        <v>35345</v>
      </c>
      <c r="K128" s="10">
        <v>39</v>
      </c>
      <c r="L128" s="10"/>
      <c r="M128" s="10">
        <v>4318</v>
      </c>
      <c r="N128" s="10">
        <v>54</v>
      </c>
      <c r="O128" s="10">
        <v>134</v>
      </c>
      <c r="P128" s="10">
        <v>6976</v>
      </c>
      <c r="Q128" s="10">
        <v>8990</v>
      </c>
      <c r="R128" s="10">
        <v>20511</v>
      </c>
      <c r="S128" s="10">
        <v>55856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2"/>
      <c r="AJ128" s="33"/>
      <c r="AK128" s="33"/>
    </row>
    <row r="129" spans="1:37" ht="10.5">
      <c r="A129" s="76" t="s">
        <v>176</v>
      </c>
      <c r="B129" s="77" t="s">
        <v>0</v>
      </c>
      <c r="C129" s="16">
        <v>82</v>
      </c>
      <c r="D129" s="16">
        <v>8</v>
      </c>
      <c r="E129" s="16">
        <v>7974</v>
      </c>
      <c r="F129" s="16">
        <v>60</v>
      </c>
      <c r="G129" s="16">
        <v>186</v>
      </c>
      <c r="H129" s="16">
        <v>16593</v>
      </c>
      <c r="I129" s="16">
        <v>10442</v>
      </c>
      <c r="J129" s="16">
        <v>35345</v>
      </c>
      <c r="K129" s="16">
        <v>39</v>
      </c>
      <c r="L129" s="16"/>
      <c r="M129" s="16">
        <v>4318</v>
      </c>
      <c r="N129" s="16">
        <v>54</v>
      </c>
      <c r="O129" s="16">
        <v>134</v>
      </c>
      <c r="P129" s="16">
        <v>6976</v>
      </c>
      <c r="Q129" s="16">
        <v>8990</v>
      </c>
      <c r="R129" s="16">
        <v>20511</v>
      </c>
      <c r="S129" s="16">
        <v>55856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2"/>
      <c r="AJ129" s="33"/>
      <c r="AK129" s="33"/>
    </row>
    <row r="130" spans="1:37" ht="10.5">
      <c r="A130" s="38" t="s">
        <v>177</v>
      </c>
      <c r="B130" s="39" t="s">
        <v>64</v>
      </c>
      <c r="C130" s="10">
        <v>42</v>
      </c>
      <c r="D130" s="10">
        <v>1</v>
      </c>
      <c r="E130" s="10">
        <v>5490</v>
      </c>
      <c r="F130" s="10">
        <v>22</v>
      </c>
      <c r="G130" s="10">
        <v>92</v>
      </c>
      <c r="H130" s="10">
        <v>7979</v>
      </c>
      <c r="I130" s="10">
        <v>6587</v>
      </c>
      <c r="J130" s="10">
        <v>20213</v>
      </c>
      <c r="K130" s="10">
        <v>11</v>
      </c>
      <c r="L130" s="10"/>
      <c r="M130" s="10">
        <v>3012</v>
      </c>
      <c r="N130" s="10">
        <v>11</v>
      </c>
      <c r="O130" s="10">
        <v>27</v>
      </c>
      <c r="P130" s="10">
        <v>2762</v>
      </c>
      <c r="Q130" s="10">
        <v>4608</v>
      </c>
      <c r="R130" s="10">
        <v>10431</v>
      </c>
      <c r="S130" s="10">
        <v>30644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2"/>
      <c r="AJ130" s="33"/>
      <c r="AK130" s="33"/>
    </row>
    <row r="131" spans="1:37" ht="10.5">
      <c r="A131" s="18" t="s">
        <v>177</v>
      </c>
      <c r="B131" s="39" t="s">
        <v>62</v>
      </c>
      <c r="C131" s="10">
        <v>15</v>
      </c>
      <c r="D131" s="10"/>
      <c r="E131" s="10">
        <v>3222</v>
      </c>
      <c r="F131" s="10">
        <v>6</v>
      </c>
      <c r="G131" s="10">
        <v>41</v>
      </c>
      <c r="H131" s="10">
        <v>6729</v>
      </c>
      <c r="I131" s="10">
        <v>4128</v>
      </c>
      <c r="J131" s="10">
        <v>14141</v>
      </c>
      <c r="K131" s="10"/>
      <c r="L131" s="10"/>
      <c r="M131" s="10">
        <v>1002</v>
      </c>
      <c r="N131" s="10">
        <v>2</v>
      </c>
      <c r="O131" s="10">
        <v>18</v>
      </c>
      <c r="P131" s="10">
        <v>1432</v>
      </c>
      <c r="Q131" s="10">
        <v>1702</v>
      </c>
      <c r="R131" s="10">
        <v>4156</v>
      </c>
      <c r="S131" s="10">
        <v>18297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2"/>
      <c r="AJ131" s="33"/>
      <c r="AK131" s="33"/>
    </row>
    <row r="132" spans="1:37" ht="10.5">
      <c r="A132" s="76" t="s">
        <v>177</v>
      </c>
      <c r="B132" s="77" t="s">
        <v>0</v>
      </c>
      <c r="C132" s="16">
        <v>57</v>
      </c>
      <c r="D132" s="16">
        <v>1</v>
      </c>
      <c r="E132" s="16">
        <v>8712</v>
      </c>
      <c r="F132" s="16">
        <v>28</v>
      </c>
      <c r="G132" s="16">
        <v>133</v>
      </c>
      <c r="H132" s="16">
        <v>14708</v>
      </c>
      <c r="I132" s="16">
        <v>10715</v>
      </c>
      <c r="J132" s="16">
        <v>34354</v>
      </c>
      <c r="K132" s="16">
        <v>11</v>
      </c>
      <c r="L132" s="16"/>
      <c r="M132" s="16">
        <v>4014</v>
      </c>
      <c r="N132" s="16">
        <v>13</v>
      </c>
      <c r="O132" s="16">
        <v>45</v>
      </c>
      <c r="P132" s="16">
        <v>4194</v>
      </c>
      <c r="Q132" s="16">
        <v>6310</v>
      </c>
      <c r="R132" s="16">
        <v>14587</v>
      </c>
      <c r="S132" s="16">
        <v>48941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2"/>
      <c r="AJ132" s="33"/>
      <c r="AK132" s="33"/>
    </row>
    <row r="133" spans="1:37" ht="10.5">
      <c r="A133" s="18" t="s">
        <v>178</v>
      </c>
      <c r="B133" s="34" t="s">
        <v>41</v>
      </c>
      <c r="C133" s="10">
        <v>47</v>
      </c>
      <c r="D133" s="10">
        <v>9</v>
      </c>
      <c r="E133" s="10">
        <v>5373</v>
      </c>
      <c r="F133" s="10">
        <v>73</v>
      </c>
      <c r="G133" s="10">
        <v>102</v>
      </c>
      <c r="H133" s="10">
        <v>8032</v>
      </c>
      <c r="I133" s="10">
        <v>7819</v>
      </c>
      <c r="J133" s="10">
        <v>21455</v>
      </c>
      <c r="K133" s="10">
        <v>10</v>
      </c>
      <c r="L133" s="10">
        <v>1</v>
      </c>
      <c r="M133" s="10">
        <v>2629</v>
      </c>
      <c r="N133" s="10">
        <v>37</v>
      </c>
      <c r="O133" s="10">
        <v>65</v>
      </c>
      <c r="P133" s="10">
        <v>3086</v>
      </c>
      <c r="Q133" s="10">
        <v>6131</v>
      </c>
      <c r="R133" s="10">
        <v>11959</v>
      </c>
      <c r="S133" s="10">
        <v>33414</v>
      </c>
      <c r="U133" s="33"/>
      <c r="V133" s="33"/>
      <c r="W133" s="33"/>
      <c r="X133" s="33"/>
      <c r="Y133" s="33"/>
      <c r="Z133" s="33"/>
      <c r="AA133" s="32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</row>
    <row r="134" spans="1:37" ht="10.5">
      <c r="A134" s="18" t="s">
        <v>178</v>
      </c>
      <c r="B134" s="34" t="s">
        <v>23</v>
      </c>
      <c r="C134" s="10">
        <v>11</v>
      </c>
      <c r="D134" s="10"/>
      <c r="E134" s="10">
        <v>728</v>
      </c>
      <c r="F134" s="10">
        <v>4</v>
      </c>
      <c r="G134" s="10">
        <v>19</v>
      </c>
      <c r="H134" s="10">
        <v>3429</v>
      </c>
      <c r="I134" s="10">
        <v>1230</v>
      </c>
      <c r="J134" s="10">
        <v>5421</v>
      </c>
      <c r="K134" s="10">
        <v>5</v>
      </c>
      <c r="L134" s="10"/>
      <c r="M134" s="10">
        <v>605</v>
      </c>
      <c r="N134" s="10">
        <v>5</v>
      </c>
      <c r="O134" s="10">
        <v>8</v>
      </c>
      <c r="P134" s="10">
        <v>1351</v>
      </c>
      <c r="Q134" s="10">
        <v>1702</v>
      </c>
      <c r="R134" s="10">
        <v>3676</v>
      </c>
      <c r="S134" s="10">
        <v>9097</v>
      </c>
      <c r="U134" s="33"/>
      <c r="V134" s="33"/>
      <c r="W134" s="33"/>
      <c r="X134" s="33"/>
      <c r="Y134" s="33"/>
      <c r="Z134" s="33"/>
      <c r="AA134" s="32"/>
      <c r="AB134" s="33"/>
      <c r="AC134" s="33"/>
      <c r="AD134" s="33"/>
      <c r="AE134" s="33"/>
      <c r="AF134" s="33"/>
      <c r="AG134" s="33"/>
      <c r="AH134" s="33"/>
      <c r="AI134" s="32"/>
      <c r="AJ134" s="33"/>
      <c r="AK134" s="33"/>
    </row>
    <row r="135" spans="1:37" ht="10.5">
      <c r="A135" s="18" t="s">
        <v>178</v>
      </c>
      <c r="B135" s="34" t="s">
        <v>12</v>
      </c>
      <c r="C135" s="10">
        <v>2</v>
      </c>
      <c r="D135" s="10"/>
      <c r="E135" s="10">
        <v>304</v>
      </c>
      <c r="F135" s="10">
        <v>1</v>
      </c>
      <c r="G135" s="10">
        <v>11</v>
      </c>
      <c r="H135" s="10">
        <v>2212</v>
      </c>
      <c r="I135" s="10">
        <v>482</v>
      </c>
      <c r="J135" s="10">
        <v>3012</v>
      </c>
      <c r="K135" s="12"/>
      <c r="L135" s="12"/>
      <c r="M135" s="10">
        <v>171</v>
      </c>
      <c r="N135" s="10">
        <v>1</v>
      </c>
      <c r="O135" s="10">
        <v>4</v>
      </c>
      <c r="P135" s="10">
        <v>650</v>
      </c>
      <c r="Q135" s="10">
        <v>665</v>
      </c>
      <c r="R135" s="10">
        <v>1491</v>
      </c>
      <c r="S135" s="10">
        <v>4503</v>
      </c>
      <c r="U135" s="33"/>
      <c r="V135" s="33"/>
      <c r="W135" s="33"/>
      <c r="X135" s="33"/>
      <c r="Y135" s="33"/>
      <c r="Z135" s="33"/>
      <c r="AA135" s="32"/>
      <c r="AB135" s="33"/>
      <c r="AC135" s="33"/>
      <c r="AD135" s="33"/>
      <c r="AE135" s="33"/>
      <c r="AF135" s="33"/>
      <c r="AG135" s="33"/>
      <c r="AH135" s="33"/>
      <c r="AI135" s="32"/>
      <c r="AJ135" s="33"/>
      <c r="AK135" s="33"/>
    </row>
    <row r="136" spans="1:37" ht="10.5">
      <c r="A136" s="76" t="s">
        <v>178</v>
      </c>
      <c r="B136" s="77" t="s">
        <v>0</v>
      </c>
      <c r="C136" s="16">
        <v>60</v>
      </c>
      <c r="D136" s="16">
        <v>9</v>
      </c>
      <c r="E136" s="16">
        <v>6405</v>
      </c>
      <c r="F136" s="16">
        <v>78</v>
      </c>
      <c r="G136" s="16">
        <v>132</v>
      </c>
      <c r="H136" s="16">
        <v>13673</v>
      </c>
      <c r="I136" s="16">
        <v>9531</v>
      </c>
      <c r="J136" s="16">
        <v>29888</v>
      </c>
      <c r="K136" s="16">
        <v>15</v>
      </c>
      <c r="L136" s="16">
        <v>1</v>
      </c>
      <c r="M136" s="16">
        <v>3405</v>
      </c>
      <c r="N136" s="16">
        <v>43</v>
      </c>
      <c r="O136" s="16">
        <v>77</v>
      </c>
      <c r="P136" s="16">
        <v>5087</v>
      </c>
      <c r="Q136" s="16">
        <v>8498</v>
      </c>
      <c r="R136" s="16">
        <v>17126</v>
      </c>
      <c r="S136" s="16">
        <v>47014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</row>
    <row r="137" spans="1:37" ht="10.5">
      <c r="A137" s="18" t="s">
        <v>179</v>
      </c>
      <c r="B137" s="34" t="s">
        <v>47</v>
      </c>
      <c r="C137" s="12">
        <v>5</v>
      </c>
      <c r="D137" s="12"/>
      <c r="E137" s="10">
        <v>380</v>
      </c>
      <c r="F137" s="10">
        <v>2</v>
      </c>
      <c r="G137" s="10"/>
      <c r="H137" s="10">
        <v>542</v>
      </c>
      <c r="I137" s="10">
        <v>279</v>
      </c>
      <c r="J137" s="10">
        <v>1208</v>
      </c>
      <c r="K137" s="10">
        <v>1</v>
      </c>
      <c r="L137" s="10"/>
      <c r="M137" s="10">
        <v>92</v>
      </c>
      <c r="N137" s="12">
        <v>1</v>
      </c>
      <c r="O137" s="10">
        <v>3</v>
      </c>
      <c r="P137" s="10">
        <v>128</v>
      </c>
      <c r="Q137" s="10">
        <v>182</v>
      </c>
      <c r="R137" s="10">
        <v>407</v>
      </c>
      <c r="S137" s="10">
        <v>1615</v>
      </c>
      <c r="U137" s="32"/>
      <c r="V137" s="33"/>
      <c r="W137" s="33"/>
      <c r="X137" s="33"/>
      <c r="Y137" s="33"/>
      <c r="Z137" s="33"/>
      <c r="AA137" s="32"/>
      <c r="AB137" s="33"/>
      <c r="AC137" s="33"/>
      <c r="AD137" s="33"/>
      <c r="AE137" s="32"/>
      <c r="AF137" s="33"/>
      <c r="AG137" s="33"/>
      <c r="AH137" s="33"/>
      <c r="AI137" s="32"/>
      <c r="AJ137" s="33"/>
      <c r="AK137" s="33"/>
    </row>
    <row r="138" spans="1:37" ht="10.5">
      <c r="A138" s="18" t="s">
        <v>179</v>
      </c>
      <c r="B138" s="34" t="s">
        <v>22</v>
      </c>
      <c r="C138" s="10">
        <v>30</v>
      </c>
      <c r="D138" s="10">
        <v>2</v>
      </c>
      <c r="E138" s="10">
        <v>2633</v>
      </c>
      <c r="F138" s="10">
        <v>35</v>
      </c>
      <c r="G138" s="10">
        <v>35</v>
      </c>
      <c r="H138" s="10">
        <v>6155</v>
      </c>
      <c r="I138" s="10">
        <v>2903</v>
      </c>
      <c r="J138" s="10">
        <v>11793</v>
      </c>
      <c r="K138" s="12">
        <v>11</v>
      </c>
      <c r="L138" s="12"/>
      <c r="M138" s="10">
        <v>1763</v>
      </c>
      <c r="N138" s="10">
        <v>19</v>
      </c>
      <c r="O138" s="10">
        <v>19</v>
      </c>
      <c r="P138" s="10">
        <v>2304</v>
      </c>
      <c r="Q138" s="10">
        <v>2716</v>
      </c>
      <c r="R138" s="10">
        <v>6832</v>
      </c>
      <c r="S138" s="10">
        <v>18625</v>
      </c>
      <c r="U138" s="33"/>
      <c r="V138" s="33"/>
      <c r="W138" s="33"/>
      <c r="X138" s="33"/>
      <c r="Y138" s="33"/>
      <c r="Z138" s="33"/>
      <c r="AA138" s="32"/>
      <c r="AB138" s="33"/>
      <c r="AC138" s="32"/>
      <c r="AD138" s="33"/>
      <c r="AE138" s="33"/>
      <c r="AF138" s="33"/>
      <c r="AG138" s="33"/>
      <c r="AH138" s="33"/>
      <c r="AI138" s="32"/>
      <c r="AJ138" s="33"/>
      <c r="AK138" s="33"/>
    </row>
    <row r="139" spans="1:37" ht="10.5">
      <c r="A139" s="18" t="s">
        <v>179</v>
      </c>
      <c r="B139" s="34" t="s">
        <v>21</v>
      </c>
      <c r="C139" s="10">
        <v>38</v>
      </c>
      <c r="D139" s="10">
        <v>2</v>
      </c>
      <c r="E139" s="10">
        <v>3568</v>
      </c>
      <c r="F139" s="10">
        <v>31</v>
      </c>
      <c r="G139" s="10">
        <v>75</v>
      </c>
      <c r="H139" s="10">
        <v>9268</v>
      </c>
      <c r="I139" s="10">
        <v>5383</v>
      </c>
      <c r="J139" s="10">
        <v>18365</v>
      </c>
      <c r="K139" s="10">
        <v>10</v>
      </c>
      <c r="L139" s="10"/>
      <c r="M139" s="10">
        <v>1371</v>
      </c>
      <c r="N139" s="10">
        <v>14</v>
      </c>
      <c r="O139" s="10">
        <v>34</v>
      </c>
      <c r="P139" s="10">
        <v>2727</v>
      </c>
      <c r="Q139" s="10">
        <v>3735</v>
      </c>
      <c r="R139" s="10">
        <v>7891</v>
      </c>
      <c r="S139" s="10">
        <v>26256</v>
      </c>
      <c r="U139" s="33"/>
      <c r="V139" s="33"/>
      <c r="W139" s="33"/>
      <c r="X139" s="33"/>
      <c r="Y139" s="33"/>
      <c r="Z139" s="33"/>
      <c r="AA139" s="32"/>
      <c r="AB139" s="33"/>
      <c r="AC139" s="33"/>
      <c r="AD139" s="33"/>
      <c r="AE139" s="33"/>
      <c r="AF139" s="33"/>
      <c r="AG139" s="33"/>
      <c r="AH139" s="33"/>
      <c r="AI139" s="32"/>
      <c r="AJ139" s="33"/>
      <c r="AK139" s="33"/>
    </row>
    <row r="140" spans="1:37" ht="10.5">
      <c r="A140" s="18" t="s">
        <v>179</v>
      </c>
      <c r="B140" s="34" t="s">
        <v>7</v>
      </c>
      <c r="C140" s="12">
        <v>7</v>
      </c>
      <c r="D140" s="12"/>
      <c r="E140" s="10">
        <v>1678</v>
      </c>
      <c r="F140" s="10">
        <v>37</v>
      </c>
      <c r="G140" s="10">
        <v>40</v>
      </c>
      <c r="H140" s="10">
        <v>723</v>
      </c>
      <c r="I140" s="10">
        <v>1177</v>
      </c>
      <c r="J140" s="10">
        <v>3662</v>
      </c>
      <c r="K140" s="12"/>
      <c r="L140" s="12"/>
      <c r="M140" s="10">
        <v>946</v>
      </c>
      <c r="N140" s="10">
        <v>50</v>
      </c>
      <c r="O140" s="10">
        <v>25</v>
      </c>
      <c r="P140" s="10">
        <v>381</v>
      </c>
      <c r="Q140" s="10">
        <v>1211</v>
      </c>
      <c r="R140" s="10">
        <v>2613</v>
      </c>
      <c r="S140" s="10">
        <v>6275</v>
      </c>
      <c r="U140" s="33"/>
      <c r="V140" s="33"/>
      <c r="W140" s="33"/>
      <c r="X140" s="33"/>
      <c r="Y140" s="33"/>
      <c r="Z140" s="33"/>
      <c r="AA140" s="32"/>
      <c r="AB140" s="33"/>
      <c r="AC140" s="32"/>
      <c r="AD140" s="33"/>
      <c r="AE140" s="33"/>
      <c r="AF140" s="33"/>
      <c r="AG140" s="33"/>
      <c r="AH140" s="33"/>
      <c r="AI140" s="32"/>
      <c r="AJ140" s="33"/>
      <c r="AK140" s="33"/>
    </row>
    <row r="141" spans="1:37" ht="10.5">
      <c r="A141" s="76" t="s">
        <v>179</v>
      </c>
      <c r="B141" s="77" t="s">
        <v>0</v>
      </c>
      <c r="C141" s="16">
        <v>80</v>
      </c>
      <c r="D141" s="16">
        <v>4</v>
      </c>
      <c r="E141" s="16">
        <v>8259</v>
      </c>
      <c r="F141" s="16">
        <v>105</v>
      </c>
      <c r="G141" s="16">
        <v>150</v>
      </c>
      <c r="H141" s="16">
        <v>16688</v>
      </c>
      <c r="I141" s="16">
        <v>9742</v>
      </c>
      <c r="J141" s="16">
        <v>35028</v>
      </c>
      <c r="K141" s="16">
        <v>22</v>
      </c>
      <c r="L141" s="16"/>
      <c r="M141" s="16">
        <v>4172</v>
      </c>
      <c r="N141" s="16">
        <v>84</v>
      </c>
      <c r="O141" s="16">
        <v>81</v>
      </c>
      <c r="P141" s="16">
        <v>5540</v>
      </c>
      <c r="Q141" s="16">
        <v>7844</v>
      </c>
      <c r="R141" s="16">
        <v>17743</v>
      </c>
      <c r="S141" s="16">
        <v>52771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2"/>
      <c r="AJ141" s="33"/>
      <c r="AK141" s="33"/>
    </row>
    <row r="142" spans="1:37" ht="10.5">
      <c r="A142" s="18" t="s">
        <v>180</v>
      </c>
      <c r="B142" s="34" t="s">
        <v>61</v>
      </c>
      <c r="C142" s="10">
        <v>14</v>
      </c>
      <c r="D142" s="10"/>
      <c r="E142" s="10">
        <v>1454</v>
      </c>
      <c r="F142" s="10">
        <v>20</v>
      </c>
      <c r="G142" s="10">
        <v>37</v>
      </c>
      <c r="H142" s="10">
        <v>3251</v>
      </c>
      <c r="I142" s="10">
        <v>1465</v>
      </c>
      <c r="J142" s="10">
        <v>6241</v>
      </c>
      <c r="K142" s="10">
        <v>3</v>
      </c>
      <c r="L142" s="10"/>
      <c r="M142" s="10">
        <v>825</v>
      </c>
      <c r="N142" s="10">
        <v>16</v>
      </c>
      <c r="O142" s="10">
        <v>16</v>
      </c>
      <c r="P142" s="10">
        <v>1500</v>
      </c>
      <c r="Q142" s="10">
        <v>1198</v>
      </c>
      <c r="R142" s="10">
        <v>3558</v>
      </c>
      <c r="S142" s="10">
        <v>9799</v>
      </c>
      <c r="U142" s="33"/>
      <c r="V142" s="33"/>
      <c r="W142" s="33"/>
      <c r="X142" s="33"/>
      <c r="Y142" s="33"/>
      <c r="Z142" s="33"/>
      <c r="AA142" s="32"/>
      <c r="AB142" s="33"/>
      <c r="AC142" s="33"/>
      <c r="AD142" s="33"/>
      <c r="AE142" s="33"/>
      <c r="AF142" s="33"/>
      <c r="AG142" s="33"/>
      <c r="AH142" s="33"/>
      <c r="AI142" s="32"/>
      <c r="AJ142" s="33"/>
      <c r="AK142" s="33"/>
    </row>
    <row r="143" spans="1:37" ht="10.5">
      <c r="A143" s="38" t="s">
        <v>180</v>
      </c>
      <c r="B143" s="39" t="s">
        <v>38</v>
      </c>
      <c r="C143" s="10">
        <v>7</v>
      </c>
      <c r="D143" s="10"/>
      <c r="E143" s="10">
        <v>950</v>
      </c>
      <c r="F143" s="10">
        <v>12</v>
      </c>
      <c r="G143" s="10">
        <v>12</v>
      </c>
      <c r="H143" s="10">
        <v>1160</v>
      </c>
      <c r="I143" s="10">
        <v>1077</v>
      </c>
      <c r="J143" s="10">
        <v>3218</v>
      </c>
      <c r="K143" s="10">
        <v>7</v>
      </c>
      <c r="L143" s="10"/>
      <c r="M143" s="10">
        <v>673</v>
      </c>
      <c r="N143" s="10">
        <v>14</v>
      </c>
      <c r="O143" s="10">
        <v>22</v>
      </c>
      <c r="P143" s="10">
        <v>688</v>
      </c>
      <c r="Q143" s="10">
        <v>1638</v>
      </c>
      <c r="R143" s="10">
        <v>3042</v>
      </c>
      <c r="S143" s="10">
        <v>6260</v>
      </c>
      <c r="U143" s="33"/>
      <c r="V143" s="33"/>
      <c r="W143" s="33"/>
      <c r="X143" s="33"/>
      <c r="Y143" s="33"/>
      <c r="Z143" s="33"/>
      <c r="AA143" s="32"/>
      <c r="AB143" s="33"/>
      <c r="AC143" s="33"/>
      <c r="AD143" s="33"/>
      <c r="AE143" s="33"/>
      <c r="AF143" s="33"/>
      <c r="AG143" s="33"/>
      <c r="AH143" s="33"/>
      <c r="AI143" s="32"/>
      <c r="AJ143" s="33"/>
      <c r="AK143" s="33"/>
    </row>
    <row r="144" spans="1:37" ht="10.5">
      <c r="A144" s="38" t="s">
        <v>180</v>
      </c>
      <c r="B144" s="39" t="s">
        <v>37</v>
      </c>
      <c r="C144" s="10"/>
      <c r="D144" s="10"/>
      <c r="E144" s="10">
        <v>89</v>
      </c>
      <c r="F144" s="10"/>
      <c r="G144" s="10">
        <v>2</v>
      </c>
      <c r="H144" s="10">
        <v>408</v>
      </c>
      <c r="I144" s="10">
        <v>134</v>
      </c>
      <c r="J144" s="10">
        <v>633</v>
      </c>
      <c r="K144" s="10"/>
      <c r="L144" s="10"/>
      <c r="M144" s="10">
        <v>19</v>
      </c>
      <c r="N144" s="10">
        <v>2</v>
      </c>
      <c r="O144" s="10"/>
      <c r="P144" s="10">
        <v>68</v>
      </c>
      <c r="Q144" s="10">
        <v>20</v>
      </c>
      <c r="R144" s="10">
        <v>109</v>
      </c>
      <c r="S144" s="10">
        <v>742</v>
      </c>
      <c r="U144" s="33"/>
      <c r="V144" s="33"/>
      <c r="W144" s="33"/>
      <c r="X144" s="33"/>
      <c r="Y144" s="33"/>
      <c r="Z144" s="33"/>
      <c r="AA144" s="32"/>
      <c r="AB144" s="33"/>
      <c r="AC144" s="33"/>
      <c r="AD144" s="33"/>
      <c r="AE144" s="33"/>
      <c r="AF144" s="33"/>
      <c r="AG144" s="33"/>
      <c r="AH144" s="33"/>
      <c r="AI144" s="32"/>
      <c r="AJ144" s="33"/>
      <c r="AK144" s="33"/>
    </row>
    <row r="145" spans="1:37" ht="10.5">
      <c r="A145" s="18" t="s">
        <v>180</v>
      </c>
      <c r="B145" s="34" t="s">
        <v>31</v>
      </c>
      <c r="C145" s="10">
        <v>35</v>
      </c>
      <c r="D145" s="10"/>
      <c r="E145" s="10">
        <v>7873</v>
      </c>
      <c r="F145" s="10">
        <v>103</v>
      </c>
      <c r="G145" s="10">
        <v>140</v>
      </c>
      <c r="H145" s="10">
        <v>8644</v>
      </c>
      <c r="I145" s="10">
        <v>7136</v>
      </c>
      <c r="J145" s="10">
        <v>23931</v>
      </c>
      <c r="K145" s="10">
        <v>27</v>
      </c>
      <c r="L145" s="10"/>
      <c r="M145" s="10">
        <v>4470</v>
      </c>
      <c r="N145" s="10">
        <v>128</v>
      </c>
      <c r="O145" s="10">
        <v>112</v>
      </c>
      <c r="P145" s="10">
        <v>3857</v>
      </c>
      <c r="Q145" s="10">
        <v>6633</v>
      </c>
      <c r="R145" s="10">
        <v>15227</v>
      </c>
      <c r="S145" s="10">
        <v>39158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2"/>
      <c r="AJ145" s="33"/>
      <c r="AK145" s="33"/>
    </row>
    <row r="146" spans="1:37" ht="10.5">
      <c r="A146" s="18" t="s">
        <v>180</v>
      </c>
      <c r="B146" s="39" t="s">
        <v>18</v>
      </c>
      <c r="C146" s="10">
        <v>3</v>
      </c>
      <c r="D146" s="10"/>
      <c r="E146" s="10">
        <v>823</v>
      </c>
      <c r="F146" s="10">
        <v>18</v>
      </c>
      <c r="G146" s="10">
        <v>13</v>
      </c>
      <c r="H146" s="10">
        <v>1276</v>
      </c>
      <c r="I146" s="10">
        <v>804</v>
      </c>
      <c r="J146" s="10">
        <v>2937</v>
      </c>
      <c r="K146" s="10">
        <v>1</v>
      </c>
      <c r="L146" s="10"/>
      <c r="M146" s="10">
        <v>299</v>
      </c>
      <c r="N146" s="10">
        <v>6</v>
      </c>
      <c r="O146" s="10">
        <v>10</v>
      </c>
      <c r="P146" s="10">
        <v>431</v>
      </c>
      <c r="Q146" s="10">
        <v>512</v>
      </c>
      <c r="R146" s="10">
        <v>1259</v>
      </c>
      <c r="S146" s="10">
        <v>4196</v>
      </c>
      <c r="U146" s="33"/>
      <c r="V146" s="33"/>
      <c r="W146" s="33"/>
      <c r="X146" s="33"/>
      <c r="Y146" s="33"/>
      <c r="Z146" s="33"/>
      <c r="AA146" s="32"/>
      <c r="AB146" s="33"/>
      <c r="AC146" s="33"/>
      <c r="AD146" s="33"/>
      <c r="AE146" s="33"/>
      <c r="AF146" s="33"/>
      <c r="AG146" s="33"/>
      <c r="AH146" s="33"/>
      <c r="AI146" s="32"/>
      <c r="AJ146" s="33"/>
      <c r="AK146" s="33"/>
    </row>
    <row r="147" spans="1:37" ht="10.5">
      <c r="A147" s="18" t="s">
        <v>180</v>
      </c>
      <c r="B147" s="34" t="s">
        <v>8</v>
      </c>
      <c r="C147" s="10">
        <v>3</v>
      </c>
      <c r="D147" s="10"/>
      <c r="E147" s="10">
        <v>153</v>
      </c>
      <c r="F147" s="10">
        <v>2</v>
      </c>
      <c r="G147" s="10">
        <v>11</v>
      </c>
      <c r="H147" s="10">
        <v>124</v>
      </c>
      <c r="I147" s="10">
        <v>256</v>
      </c>
      <c r="J147" s="10">
        <v>549</v>
      </c>
      <c r="K147" s="12"/>
      <c r="L147" s="12"/>
      <c r="M147" s="10">
        <v>26</v>
      </c>
      <c r="N147" s="12"/>
      <c r="O147" s="12"/>
      <c r="P147" s="10">
        <v>20</v>
      </c>
      <c r="Q147" s="10">
        <v>51</v>
      </c>
      <c r="R147" s="10">
        <v>97</v>
      </c>
      <c r="S147" s="10">
        <v>646</v>
      </c>
      <c r="U147" s="33"/>
      <c r="V147" s="33"/>
      <c r="W147" s="33"/>
      <c r="X147" s="33"/>
      <c r="Y147" s="33"/>
      <c r="Z147" s="33"/>
      <c r="AA147" s="32"/>
      <c r="AB147" s="33"/>
      <c r="AC147" s="32"/>
      <c r="AD147" s="33"/>
      <c r="AE147" s="32"/>
      <c r="AF147" s="32"/>
      <c r="AG147" s="33"/>
      <c r="AH147" s="33"/>
      <c r="AI147" s="32"/>
      <c r="AJ147" s="33"/>
      <c r="AK147" s="33"/>
    </row>
    <row r="148" spans="1:37" ht="10.5">
      <c r="A148" s="76" t="s">
        <v>180</v>
      </c>
      <c r="B148" s="77" t="s">
        <v>0</v>
      </c>
      <c r="C148" s="16">
        <v>62</v>
      </c>
      <c r="D148" s="16"/>
      <c r="E148" s="16">
        <v>11342</v>
      </c>
      <c r="F148" s="16">
        <v>155</v>
      </c>
      <c r="G148" s="16">
        <v>215</v>
      </c>
      <c r="H148" s="16">
        <v>14863</v>
      </c>
      <c r="I148" s="16">
        <v>10872</v>
      </c>
      <c r="J148" s="16">
        <v>37509</v>
      </c>
      <c r="K148" s="16">
        <v>38</v>
      </c>
      <c r="L148" s="16"/>
      <c r="M148" s="16">
        <v>6312</v>
      </c>
      <c r="N148" s="16">
        <v>166</v>
      </c>
      <c r="O148" s="16">
        <v>160</v>
      </c>
      <c r="P148" s="16">
        <v>6564</v>
      </c>
      <c r="Q148" s="16">
        <v>10052</v>
      </c>
      <c r="R148" s="16">
        <v>23292</v>
      </c>
      <c r="S148" s="16">
        <v>60801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2"/>
      <c r="AJ148" s="33"/>
      <c r="AK148" s="33"/>
    </row>
    <row r="149" spans="1:37" ht="10.5">
      <c r="A149" s="18" t="s">
        <v>181</v>
      </c>
      <c r="B149" s="34" t="s">
        <v>56</v>
      </c>
      <c r="C149" s="10">
        <v>12</v>
      </c>
      <c r="D149" s="10">
        <v>1</v>
      </c>
      <c r="E149" s="10">
        <v>2784</v>
      </c>
      <c r="F149" s="10">
        <v>33</v>
      </c>
      <c r="G149" s="10">
        <v>32</v>
      </c>
      <c r="H149" s="10">
        <v>4145</v>
      </c>
      <c r="I149" s="10">
        <v>2980</v>
      </c>
      <c r="J149" s="10">
        <v>9987</v>
      </c>
      <c r="K149" s="12">
        <v>4</v>
      </c>
      <c r="L149" s="12"/>
      <c r="M149" s="10">
        <v>676</v>
      </c>
      <c r="N149" s="10">
        <v>11</v>
      </c>
      <c r="O149" s="10">
        <v>16</v>
      </c>
      <c r="P149" s="10">
        <v>829</v>
      </c>
      <c r="Q149" s="10">
        <v>1499</v>
      </c>
      <c r="R149" s="10">
        <v>3035</v>
      </c>
      <c r="S149" s="10">
        <v>13022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2"/>
      <c r="AJ149" s="33"/>
      <c r="AK149" s="33"/>
    </row>
    <row r="150" spans="1:37" ht="10.5">
      <c r="A150" s="18" t="s">
        <v>181</v>
      </c>
      <c r="B150" s="34" t="s">
        <v>50</v>
      </c>
      <c r="C150" s="10">
        <v>4</v>
      </c>
      <c r="D150" s="10"/>
      <c r="E150" s="10">
        <v>392</v>
      </c>
      <c r="F150" s="10">
        <v>8</v>
      </c>
      <c r="G150" s="10">
        <v>15</v>
      </c>
      <c r="H150" s="10">
        <v>1701</v>
      </c>
      <c r="I150" s="10">
        <v>521</v>
      </c>
      <c r="J150" s="10">
        <v>2641</v>
      </c>
      <c r="K150" s="12"/>
      <c r="L150" s="12"/>
      <c r="M150" s="10">
        <v>145</v>
      </c>
      <c r="N150" s="12">
        <v>3</v>
      </c>
      <c r="O150" s="10">
        <v>3</v>
      </c>
      <c r="P150" s="10">
        <v>391</v>
      </c>
      <c r="Q150" s="10">
        <v>272</v>
      </c>
      <c r="R150" s="10">
        <v>814</v>
      </c>
      <c r="S150" s="10">
        <v>3455</v>
      </c>
      <c r="U150" s="33"/>
      <c r="V150" s="33"/>
      <c r="W150" s="33"/>
      <c r="X150" s="33"/>
      <c r="Y150" s="33"/>
      <c r="Z150" s="33"/>
      <c r="AA150" s="32"/>
      <c r="AB150" s="33"/>
      <c r="AC150" s="32"/>
      <c r="AD150" s="33"/>
      <c r="AE150" s="32"/>
      <c r="AF150" s="33"/>
      <c r="AG150" s="33"/>
      <c r="AH150" s="33"/>
      <c r="AI150" s="32"/>
      <c r="AJ150" s="33"/>
      <c r="AK150" s="33"/>
    </row>
    <row r="151" spans="1:37" ht="10.5">
      <c r="A151" s="18" t="s">
        <v>181</v>
      </c>
      <c r="B151" s="34" t="s">
        <v>42</v>
      </c>
      <c r="C151" s="10">
        <v>56</v>
      </c>
      <c r="D151" s="10">
        <v>1</v>
      </c>
      <c r="E151" s="10">
        <v>3949</v>
      </c>
      <c r="F151" s="10">
        <v>28</v>
      </c>
      <c r="G151" s="10">
        <v>89</v>
      </c>
      <c r="H151" s="10">
        <v>8063</v>
      </c>
      <c r="I151" s="10">
        <v>4575</v>
      </c>
      <c r="J151" s="10">
        <v>16761</v>
      </c>
      <c r="K151" s="10">
        <v>12</v>
      </c>
      <c r="L151" s="10"/>
      <c r="M151" s="10">
        <v>2247</v>
      </c>
      <c r="N151" s="10">
        <v>25</v>
      </c>
      <c r="O151" s="10">
        <v>49</v>
      </c>
      <c r="P151" s="10">
        <v>3408</v>
      </c>
      <c r="Q151" s="10">
        <v>4161</v>
      </c>
      <c r="R151" s="10">
        <v>9902</v>
      </c>
      <c r="S151" s="10">
        <v>26663</v>
      </c>
      <c r="U151" s="33"/>
      <c r="V151" s="33"/>
      <c r="W151" s="33"/>
      <c r="X151" s="33"/>
      <c r="Y151" s="33"/>
      <c r="Z151" s="33"/>
      <c r="AA151" s="32"/>
      <c r="AB151" s="33"/>
      <c r="AC151" s="33"/>
      <c r="AD151" s="33"/>
      <c r="AE151" s="33"/>
      <c r="AF151" s="33"/>
      <c r="AG151" s="33"/>
      <c r="AH151" s="33"/>
      <c r="AI151" s="32"/>
      <c r="AJ151" s="33"/>
      <c r="AK151" s="33"/>
    </row>
    <row r="152" spans="1:37" ht="10.5">
      <c r="A152" s="18" t="s">
        <v>181</v>
      </c>
      <c r="B152" s="34" t="s">
        <v>17</v>
      </c>
      <c r="C152" s="10">
        <v>20</v>
      </c>
      <c r="D152" s="10"/>
      <c r="E152" s="10">
        <v>1839</v>
      </c>
      <c r="F152" s="10">
        <v>17</v>
      </c>
      <c r="G152" s="10">
        <v>40</v>
      </c>
      <c r="H152" s="10">
        <v>3878</v>
      </c>
      <c r="I152" s="10">
        <v>2681</v>
      </c>
      <c r="J152" s="10">
        <v>8475</v>
      </c>
      <c r="K152" s="10">
        <v>5</v>
      </c>
      <c r="L152" s="10"/>
      <c r="M152" s="10">
        <v>895</v>
      </c>
      <c r="N152" s="10">
        <v>9</v>
      </c>
      <c r="O152" s="10">
        <v>29</v>
      </c>
      <c r="P152" s="10">
        <v>1284</v>
      </c>
      <c r="Q152" s="10">
        <v>1892</v>
      </c>
      <c r="R152" s="10">
        <v>4114</v>
      </c>
      <c r="S152" s="10">
        <v>12589</v>
      </c>
      <c r="U152" s="33"/>
      <c r="V152" s="33"/>
      <c r="W152" s="33"/>
      <c r="X152" s="33"/>
      <c r="Y152" s="33"/>
      <c r="Z152" s="33"/>
      <c r="AA152" s="32"/>
      <c r="AB152" s="33"/>
      <c r="AC152" s="33"/>
      <c r="AD152" s="33"/>
      <c r="AE152" s="33"/>
      <c r="AF152" s="33"/>
      <c r="AG152" s="33"/>
      <c r="AH152" s="33"/>
      <c r="AI152" s="32"/>
      <c r="AJ152" s="33"/>
      <c r="AK152" s="33"/>
    </row>
    <row r="153" spans="1:37" ht="10.5">
      <c r="A153" s="76" t="s">
        <v>181</v>
      </c>
      <c r="B153" s="77" t="s">
        <v>0</v>
      </c>
      <c r="C153" s="16">
        <v>92</v>
      </c>
      <c r="D153" s="16">
        <v>2</v>
      </c>
      <c r="E153" s="16">
        <v>8964</v>
      </c>
      <c r="F153" s="16">
        <v>86</v>
      </c>
      <c r="G153" s="16">
        <v>176</v>
      </c>
      <c r="H153" s="16">
        <v>17787</v>
      </c>
      <c r="I153" s="16">
        <v>10757</v>
      </c>
      <c r="J153" s="16">
        <v>37864</v>
      </c>
      <c r="K153" s="16">
        <v>21</v>
      </c>
      <c r="L153" s="16"/>
      <c r="M153" s="16">
        <v>3963</v>
      </c>
      <c r="N153" s="16">
        <v>48</v>
      </c>
      <c r="O153" s="16">
        <v>97</v>
      </c>
      <c r="P153" s="16">
        <v>5912</v>
      </c>
      <c r="Q153" s="16">
        <v>7824</v>
      </c>
      <c r="R153" s="16">
        <v>17865</v>
      </c>
      <c r="S153" s="16">
        <v>55729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2"/>
      <c r="AJ153" s="33"/>
      <c r="AK153" s="33"/>
    </row>
    <row r="154" spans="1:37" ht="10.5">
      <c r="A154" s="18" t="s">
        <v>182</v>
      </c>
      <c r="B154" s="39" t="s">
        <v>49</v>
      </c>
      <c r="C154" s="10">
        <v>29</v>
      </c>
      <c r="D154" s="10">
        <v>2</v>
      </c>
      <c r="E154" s="10">
        <v>2097</v>
      </c>
      <c r="F154" s="10">
        <v>33</v>
      </c>
      <c r="G154" s="10">
        <v>47</v>
      </c>
      <c r="H154" s="10">
        <v>5257</v>
      </c>
      <c r="I154" s="10">
        <v>2702</v>
      </c>
      <c r="J154" s="10">
        <v>10167</v>
      </c>
      <c r="K154" s="12">
        <v>10</v>
      </c>
      <c r="L154" s="12"/>
      <c r="M154" s="10">
        <v>731</v>
      </c>
      <c r="N154" s="10">
        <v>16</v>
      </c>
      <c r="O154" s="10">
        <v>21</v>
      </c>
      <c r="P154" s="10">
        <v>1327</v>
      </c>
      <c r="Q154" s="10">
        <v>1479</v>
      </c>
      <c r="R154" s="10">
        <v>3584</v>
      </c>
      <c r="S154" s="10">
        <v>13751</v>
      </c>
      <c r="U154" s="33"/>
      <c r="V154" s="33"/>
      <c r="W154" s="33"/>
      <c r="X154" s="33"/>
      <c r="Y154" s="33"/>
      <c r="Z154" s="33"/>
      <c r="AA154" s="32"/>
      <c r="AB154" s="33"/>
      <c r="AC154" s="32"/>
      <c r="AD154" s="33"/>
      <c r="AE154" s="33"/>
      <c r="AF154" s="33"/>
      <c r="AG154" s="33"/>
      <c r="AH154" s="33"/>
      <c r="AI154" s="33"/>
      <c r="AJ154" s="33"/>
      <c r="AK154" s="33"/>
    </row>
    <row r="155" spans="1:37" ht="10.5">
      <c r="A155" s="18" t="s">
        <v>182</v>
      </c>
      <c r="B155" s="34" t="s">
        <v>38</v>
      </c>
      <c r="C155" s="10">
        <v>6</v>
      </c>
      <c r="D155" s="10"/>
      <c r="E155" s="10">
        <v>1319</v>
      </c>
      <c r="F155" s="10">
        <v>18</v>
      </c>
      <c r="G155" s="10">
        <v>13</v>
      </c>
      <c r="H155" s="10">
        <v>997</v>
      </c>
      <c r="I155" s="10">
        <v>1430</v>
      </c>
      <c r="J155" s="10">
        <v>3783</v>
      </c>
      <c r="K155" s="12">
        <v>1</v>
      </c>
      <c r="L155" s="12"/>
      <c r="M155" s="10">
        <v>722</v>
      </c>
      <c r="N155" s="10">
        <v>23</v>
      </c>
      <c r="O155" s="10">
        <v>14</v>
      </c>
      <c r="P155" s="10">
        <v>536</v>
      </c>
      <c r="Q155" s="10">
        <v>1387</v>
      </c>
      <c r="R155" s="10">
        <v>2683</v>
      </c>
      <c r="S155" s="10">
        <v>6466</v>
      </c>
      <c r="U155" s="33"/>
      <c r="V155" s="33"/>
      <c r="W155" s="33"/>
      <c r="X155" s="33"/>
      <c r="Y155" s="33"/>
      <c r="Z155" s="33"/>
      <c r="AA155" s="33"/>
      <c r="AB155" s="33"/>
      <c r="AC155" s="32"/>
      <c r="AD155" s="33"/>
      <c r="AE155" s="33"/>
      <c r="AF155" s="33"/>
      <c r="AG155" s="33"/>
      <c r="AH155" s="33"/>
      <c r="AI155" s="32"/>
      <c r="AJ155" s="33"/>
      <c r="AK155" s="33"/>
    </row>
    <row r="156" spans="1:37" ht="10.5">
      <c r="A156" s="18" t="s">
        <v>182</v>
      </c>
      <c r="B156" s="39" t="s">
        <v>30</v>
      </c>
      <c r="C156" s="10">
        <v>7</v>
      </c>
      <c r="D156" s="10"/>
      <c r="E156" s="10">
        <v>1445</v>
      </c>
      <c r="F156" s="10">
        <v>9</v>
      </c>
      <c r="G156" s="10">
        <v>14</v>
      </c>
      <c r="H156" s="10">
        <v>576</v>
      </c>
      <c r="I156" s="10">
        <v>619</v>
      </c>
      <c r="J156" s="10">
        <v>2670</v>
      </c>
      <c r="K156" s="10">
        <v>2</v>
      </c>
      <c r="L156" s="10"/>
      <c r="M156" s="10">
        <v>731</v>
      </c>
      <c r="N156" s="10">
        <v>15</v>
      </c>
      <c r="O156" s="10">
        <v>15</v>
      </c>
      <c r="P156" s="10">
        <v>345</v>
      </c>
      <c r="Q156" s="10">
        <v>889</v>
      </c>
      <c r="R156" s="10">
        <v>1997</v>
      </c>
      <c r="S156" s="10">
        <v>4667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2"/>
      <c r="AJ156" s="33"/>
      <c r="AK156" s="33"/>
    </row>
    <row r="157" spans="1:37" ht="10.5">
      <c r="A157" s="18" t="s">
        <v>182</v>
      </c>
      <c r="B157" s="39" t="s">
        <v>15</v>
      </c>
      <c r="C157" s="12">
        <v>7</v>
      </c>
      <c r="D157" s="12">
        <v>2</v>
      </c>
      <c r="E157" s="10">
        <v>3088</v>
      </c>
      <c r="F157" s="10">
        <v>26</v>
      </c>
      <c r="G157" s="10">
        <v>34</v>
      </c>
      <c r="H157" s="10">
        <v>1698</v>
      </c>
      <c r="I157" s="10">
        <v>3517</v>
      </c>
      <c r="J157" s="10">
        <v>8372</v>
      </c>
      <c r="K157" s="12">
        <v>4</v>
      </c>
      <c r="L157" s="12"/>
      <c r="M157" s="10">
        <v>1868</v>
      </c>
      <c r="N157" s="12">
        <v>43</v>
      </c>
      <c r="O157" s="12">
        <v>27</v>
      </c>
      <c r="P157" s="10">
        <v>1032</v>
      </c>
      <c r="Q157" s="10">
        <v>2890</v>
      </c>
      <c r="R157" s="10">
        <v>5864</v>
      </c>
      <c r="S157" s="10">
        <v>14236</v>
      </c>
      <c r="U157" s="32"/>
      <c r="V157" s="33"/>
      <c r="W157" s="33"/>
      <c r="X157" s="33"/>
      <c r="Y157" s="33"/>
      <c r="Z157" s="33"/>
      <c r="AA157" s="32"/>
      <c r="AB157" s="33"/>
      <c r="AC157" s="32"/>
      <c r="AD157" s="33"/>
      <c r="AE157" s="32"/>
      <c r="AF157" s="32"/>
      <c r="AG157" s="33"/>
      <c r="AH157" s="33"/>
      <c r="AI157" s="32"/>
      <c r="AJ157" s="33"/>
      <c r="AK157" s="33"/>
    </row>
    <row r="158" spans="1:37" ht="10.5">
      <c r="A158" s="18" t="s">
        <v>182</v>
      </c>
      <c r="B158" s="39" t="s">
        <v>5</v>
      </c>
      <c r="C158" s="10">
        <v>8</v>
      </c>
      <c r="D158" s="10">
        <v>1</v>
      </c>
      <c r="E158" s="10">
        <v>3916</v>
      </c>
      <c r="F158" s="10">
        <v>51</v>
      </c>
      <c r="G158" s="10">
        <v>63</v>
      </c>
      <c r="H158" s="10">
        <v>3613</v>
      </c>
      <c r="I158" s="10">
        <v>5520</v>
      </c>
      <c r="J158" s="10">
        <v>13172</v>
      </c>
      <c r="K158" s="12">
        <v>3</v>
      </c>
      <c r="L158" s="12"/>
      <c r="M158" s="10">
        <v>2803</v>
      </c>
      <c r="N158" s="10">
        <v>91</v>
      </c>
      <c r="O158" s="10">
        <v>55</v>
      </c>
      <c r="P158" s="10">
        <v>2283</v>
      </c>
      <c r="Q158" s="10">
        <v>6065</v>
      </c>
      <c r="R158" s="10">
        <v>11300</v>
      </c>
      <c r="S158" s="10">
        <v>24472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2"/>
      <c r="AJ158" s="33"/>
      <c r="AK158" s="33"/>
    </row>
    <row r="159" spans="1:37" ht="10.5">
      <c r="A159" s="76" t="s">
        <v>182</v>
      </c>
      <c r="B159" s="77" t="s">
        <v>0</v>
      </c>
      <c r="C159" s="16">
        <v>57</v>
      </c>
      <c r="D159" s="16">
        <v>5</v>
      </c>
      <c r="E159" s="16">
        <v>11865</v>
      </c>
      <c r="F159" s="16">
        <v>137</v>
      </c>
      <c r="G159" s="16">
        <v>171</v>
      </c>
      <c r="H159" s="16">
        <v>12141</v>
      </c>
      <c r="I159" s="16">
        <v>13788</v>
      </c>
      <c r="J159" s="16">
        <v>38164</v>
      </c>
      <c r="K159" s="16">
        <v>20</v>
      </c>
      <c r="L159" s="16"/>
      <c r="M159" s="16">
        <v>6855</v>
      </c>
      <c r="N159" s="16">
        <v>188</v>
      </c>
      <c r="O159" s="16">
        <v>132</v>
      </c>
      <c r="P159" s="16">
        <v>5523</v>
      </c>
      <c r="Q159" s="16">
        <v>12710</v>
      </c>
      <c r="R159" s="16">
        <v>25428</v>
      </c>
      <c r="S159" s="16">
        <v>63592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</row>
    <row r="160" spans="1:37" ht="10.5">
      <c r="A160" s="18" t="s">
        <v>183</v>
      </c>
      <c r="B160" s="34" t="s">
        <v>63</v>
      </c>
      <c r="C160" s="10">
        <v>10</v>
      </c>
      <c r="D160" s="10">
        <v>4</v>
      </c>
      <c r="E160" s="10">
        <v>2418</v>
      </c>
      <c r="F160" s="10">
        <v>17</v>
      </c>
      <c r="G160" s="10">
        <v>15</v>
      </c>
      <c r="H160" s="10">
        <v>2067</v>
      </c>
      <c r="I160" s="10">
        <v>1315</v>
      </c>
      <c r="J160" s="10">
        <v>5846</v>
      </c>
      <c r="K160" s="10">
        <v>6</v>
      </c>
      <c r="L160" s="10"/>
      <c r="M160" s="10">
        <v>1250</v>
      </c>
      <c r="N160" s="10">
        <v>11</v>
      </c>
      <c r="O160" s="10">
        <v>12</v>
      </c>
      <c r="P160" s="10">
        <v>815</v>
      </c>
      <c r="Q160" s="10">
        <v>1433</v>
      </c>
      <c r="R160" s="10">
        <v>3527</v>
      </c>
      <c r="S160" s="10">
        <v>9373</v>
      </c>
      <c r="U160" s="33"/>
      <c r="V160" s="33"/>
      <c r="W160" s="33"/>
      <c r="X160" s="33"/>
      <c r="Y160" s="33"/>
      <c r="Z160" s="33"/>
      <c r="AA160" s="32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</row>
    <row r="161" spans="1:37" ht="10.5">
      <c r="A161" s="18" t="s">
        <v>183</v>
      </c>
      <c r="B161" s="34" t="s">
        <v>53</v>
      </c>
      <c r="C161" s="10">
        <v>5</v>
      </c>
      <c r="D161" s="10"/>
      <c r="E161" s="10">
        <v>1975</v>
      </c>
      <c r="F161" s="10">
        <v>5</v>
      </c>
      <c r="G161" s="10">
        <v>3</v>
      </c>
      <c r="H161" s="10">
        <v>1468</v>
      </c>
      <c r="I161" s="10">
        <v>379</v>
      </c>
      <c r="J161" s="10">
        <v>3835</v>
      </c>
      <c r="K161" s="10">
        <v>1</v>
      </c>
      <c r="L161" s="10"/>
      <c r="M161" s="10">
        <v>740</v>
      </c>
      <c r="N161" s="12"/>
      <c r="O161" s="10">
        <v>4</v>
      </c>
      <c r="P161" s="10">
        <v>393</v>
      </c>
      <c r="Q161" s="10">
        <v>335</v>
      </c>
      <c r="R161" s="10">
        <v>1473</v>
      </c>
      <c r="S161" s="10">
        <v>5308</v>
      </c>
      <c r="U161" s="33"/>
      <c r="V161" s="33"/>
      <c r="W161" s="33"/>
      <c r="X161" s="33"/>
      <c r="Y161" s="33"/>
      <c r="Z161" s="33"/>
      <c r="AA161" s="32"/>
      <c r="AB161" s="33"/>
      <c r="AC161" s="33"/>
      <c r="AD161" s="33"/>
      <c r="AE161" s="33"/>
      <c r="AF161" s="33"/>
      <c r="AG161" s="33"/>
      <c r="AH161" s="33"/>
      <c r="AI161" s="32"/>
      <c r="AJ161" s="33"/>
      <c r="AK161" s="33"/>
    </row>
    <row r="162" spans="1:37" ht="10.5">
      <c r="A162" s="18" t="s">
        <v>183</v>
      </c>
      <c r="B162" s="34" t="s">
        <v>52</v>
      </c>
      <c r="C162" s="10">
        <v>3</v>
      </c>
      <c r="D162" s="10"/>
      <c r="E162" s="10">
        <v>1404</v>
      </c>
      <c r="F162" s="10">
        <v>8</v>
      </c>
      <c r="G162" s="10">
        <v>7</v>
      </c>
      <c r="H162" s="10">
        <v>271</v>
      </c>
      <c r="I162" s="10">
        <v>250</v>
      </c>
      <c r="J162" s="10">
        <v>1943</v>
      </c>
      <c r="K162" s="12"/>
      <c r="L162" s="12"/>
      <c r="M162" s="10">
        <v>392</v>
      </c>
      <c r="N162" s="10">
        <v>1</v>
      </c>
      <c r="O162" s="12">
        <v>3</v>
      </c>
      <c r="P162" s="10">
        <v>118</v>
      </c>
      <c r="Q162" s="10">
        <v>185</v>
      </c>
      <c r="R162" s="10">
        <v>699</v>
      </c>
      <c r="S162" s="10">
        <v>2642</v>
      </c>
      <c r="U162" s="33"/>
      <c r="V162" s="33"/>
      <c r="W162" s="33"/>
      <c r="X162" s="33"/>
      <c r="Y162" s="33"/>
      <c r="Z162" s="33"/>
      <c r="AA162" s="32"/>
      <c r="AB162" s="33"/>
      <c r="AC162" s="33"/>
      <c r="AD162" s="33"/>
      <c r="AE162" s="33"/>
      <c r="AF162" s="33"/>
      <c r="AG162" s="33"/>
      <c r="AH162" s="33"/>
      <c r="AI162" s="32"/>
      <c r="AJ162" s="33"/>
      <c r="AK162" s="33"/>
    </row>
    <row r="163" spans="1:37" ht="10.5">
      <c r="A163" s="18" t="s">
        <v>183</v>
      </c>
      <c r="B163" s="34" t="s">
        <v>36</v>
      </c>
      <c r="C163" s="10">
        <v>9</v>
      </c>
      <c r="D163" s="10"/>
      <c r="E163" s="10">
        <v>1832</v>
      </c>
      <c r="F163" s="10">
        <v>13</v>
      </c>
      <c r="G163" s="12">
        <v>14</v>
      </c>
      <c r="H163" s="10">
        <v>960</v>
      </c>
      <c r="I163" s="10">
        <v>715</v>
      </c>
      <c r="J163" s="10">
        <v>3543</v>
      </c>
      <c r="K163" s="12">
        <v>2</v>
      </c>
      <c r="L163" s="12"/>
      <c r="M163" s="10">
        <v>561</v>
      </c>
      <c r="N163" s="12">
        <v>2</v>
      </c>
      <c r="O163" s="10">
        <v>3</v>
      </c>
      <c r="P163" s="10">
        <v>274</v>
      </c>
      <c r="Q163" s="10">
        <v>425</v>
      </c>
      <c r="R163" s="10">
        <v>1267</v>
      </c>
      <c r="S163" s="10">
        <v>4810</v>
      </c>
      <c r="U163" s="33"/>
      <c r="V163" s="33"/>
      <c r="W163" s="33"/>
      <c r="X163" s="32"/>
      <c r="Y163" s="33"/>
      <c r="Z163" s="33"/>
      <c r="AA163" s="32"/>
      <c r="AB163" s="33"/>
      <c r="AC163" s="32"/>
      <c r="AD163" s="33"/>
      <c r="AE163" s="32"/>
      <c r="AF163" s="33"/>
      <c r="AG163" s="33"/>
      <c r="AH163" s="33"/>
      <c r="AI163" s="32"/>
      <c r="AJ163" s="33"/>
      <c r="AK163" s="33"/>
    </row>
    <row r="164" spans="1:37" ht="10.5">
      <c r="A164" s="18" t="s">
        <v>183</v>
      </c>
      <c r="B164" s="34" t="s">
        <v>24</v>
      </c>
      <c r="C164" s="12"/>
      <c r="D164" s="12"/>
      <c r="E164" s="10">
        <v>305</v>
      </c>
      <c r="F164" s="12"/>
      <c r="G164" s="10">
        <v>1</v>
      </c>
      <c r="H164" s="10">
        <v>229</v>
      </c>
      <c r="I164" s="10">
        <v>106</v>
      </c>
      <c r="J164" s="10">
        <v>641</v>
      </c>
      <c r="K164" s="12"/>
      <c r="L164" s="12"/>
      <c r="M164" s="10">
        <v>76</v>
      </c>
      <c r="N164" s="10">
        <v>1</v>
      </c>
      <c r="O164" s="12"/>
      <c r="P164" s="10">
        <v>50</v>
      </c>
      <c r="Q164" s="10">
        <v>28</v>
      </c>
      <c r="R164" s="10">
        <v>155</v>
      </c>
      <c r="S164" s="10">
        <v>796</v>
      </c>
      <c r="U164" s="32"/>
      <c r="V164" s="33"/>
      <c r="W164" s="33"/>
      <c r="X164" s="33"/>
      <c r="Y164" s="33"/>
      <c r="Z164" s="33"/>
      <c r="AA164" s="32"/>
      <c r="AB164" s="33"/>
      <c r="AC164" s="32"/>
      <c r="AD164" s="33"/>
      <c r="AE164" s="32"/>
      <c r="AF164" s="32"/>
      <c r="AG164" s="33"/>
      <c r="AH164" s="33"/>
      <c r="AI164" s="32"/>
      <c r="AJ164" s="33"/>
      <c r="AK164" s="33"/>
    </row>
    <row r="165" spans="1:37" ht="10.5">
      <c r="A165" s="18" t="s">
        <v>183</v>
      </c>
      <c r="B165" s="34" t="s">
        <v>13</v>
      </c>
      <c r="C165" s="10">
        <v>29</v>
      </c>
      <c r="D165" s="10"/>
      <c r="E165" s="10">
        <v>5273</v>
      </c>
      <c r="F165" s="10">
        <v>9</v>
      </c>
      <c r="G165" s="10">
        <v>25</v>
      </c>
      <c r="H165" s="10">
        <v>1619</v>
      </c>
      <c r="I165" s="10">
        <v>2195</v>
      </c>
      <c r="J165" s="10">
        <v>9150</v>
      </c>
      <c r="K165" s="10">
        <v>15</v>
      </c>
      <c r="L165" s="10"/>
      <c r="M165" s="10">
        <v>3407</v>
      </c>
      <c r="N165" s="10">
        <v>9</v>
      </c>
      <c r="O165" s="10">
        <v>19</v>
      </c>
      <c r="P165" s="10">
        <v>909</v>
      </c>
      <c r="Q165" s="10">
        <v>2955</v>
      </c>
      <c r="R165" s="10">
        <v>7314</v>
      </c>
      <c r="S165" s="10">
        <v>16464</v>
      </c>
      <c r="U165" s="33"/>
      <c r="V165" s="33"/>
      <c r="W165" s="33"/>
      <c r="X165" s="33"/>
      <c r="Y165" s="33"/>
      <c r="Z165" s="33"/>
      <c r="AA165" s="32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</row>
    <row r="166" spans="1:37" ht="10.5">
      <c r="A166" s="18" t="s">
        <v>183</v>
      </c>
      <c r="B166" s="34" t="s">
        <v>11</v>
      </c>
      <c r="C166" s="10">
        <v>6</v>
      </c>
      <c r="D166" s="10">
        <v>1</v>
      </c>
      <c r="E166" s="10">
        <v>1612</v>
      </c>
      <c r="F166" s="10">
        <v>7</v>
      </c>
      <c r="G166" s="10">
        <v>15</v>
      </c>
      <c r="H166" s="10">
        <v>2497</v>
      </c>
      <c r="I166" s="10">
        <v>910</v>
      </c>
      <c r="J166" s="10">
        <v>5048</v>
      </c>
      <c r="K166" s="12">
        <v>3</v>
      </c>
      <c r="L166" s="12"/>
      <c r="M166" s="10">
        <v>786</v>
      </c>
      <c r="N166" s="10">
        <v>4</v>
      </c>
      <c r="O166" s="10">
        <v>1</v>
      </c>
      <c r="P166" s="10">
        <v>819</v>
      </c>
      <c r="Q166" s="10">
        <v>945</v>
      </c>
      <c r="R166" s="10">
        <v>2558</v>
      </c>
      <c r="S166" s="10">
        <v>7606</v>
      </c>
      <c r="U166" s="33"/>
      <c r="V166" s="33"/>
      <c r="W166" s="33"/>
      <c r="X166" s="33"/>
      <c r="Y166" s="33"/>
      <c r="Z166" s="33"/>
      <c r="AA166" s="32"/>
      <c r="AB166" s="33"/>
      <c r="AC166" s="32"/>
      <c r="AD166" s="33"/>
      <c r="AE166" s="33"/>
      <c r="AF166" s="33"/>
      <c r="AG166" s="33"/>
      <c r="AH166" s="33"/>
      <c r="AI166" s="32"/>
      <c r="AJ166" s="33"/>
      <c r="AK166" s="33"/>
    </row>
    <row r="167" spans="1:37" ht="10.5">
      <c r="A167" s="18" t="s">
        <v>183</v>
      </c>
      <c r="B167" s="34" t="s">
        <v>9</v>
      </c>
      <c r="C167" s="12">
        <v>3</v>
      </c>
      <c r="D167" s="12"/>
      <c r="E167" s="10">
        <v>1378</v>
      </c>
      <c r="F167" s="10">
        <v>22</v>
      </c>
      <c r="G167" s="10">
        <v>9</v>
      </c>
      <c r="H167" s="10">
        <v>677</v>
      </c>
      <c r="I167" s="10">
        <v>757</v>
      </c>
      <c r="J167" s="10">
        <v>2846</v>
      </c>
      <c r="K167" s="12"/>
      <c r="L167" s="12"/>
      <c r="M167" s="10">
        <v>564</v>
      </c>
      <c r="N167" s="12">
        <v>9</v>
      </c>
      <c r="O167" s="10">
        <v>15</v>
      </c>
      <c r="P167" s="10">
        <v>245</v>
      </c>
      <c r="Q167" s="10">
        <v>517</v>
      </c>
      <c r="R167" s="10">
        <v>1350</v>
      </c>
      <c r="S167" s="10">
        <v>4196</v>
      </c>
      <c r="U167" s="33"/>
      <c r="V167" s="33"/>
      <c r="W167" s="33"/>
      <c r="X167" s="33"/>
      <c r="Y167" s="33"/>
      <c r="Z167" s="33"/>
      <c r="AA167" s="32"/>
      <c r="AB167" s="33"/>
      <c r="AC167" s="32"/>
      <c r="AD167" s="33"/>
      <c r="AE167" s="32"/>
      <c r="AF167" s="33"/>
      <c r="AG167" s="33"/>
      <c r="AH167" s="33"/>
      <c r="AI167" s="32"/>
      <c r="AJ167" s="33"/>
      <c r="AK167" s="33"/>
    </row>
    <row r="168" spans="1:37" ht="10.5">
      <c r="A168" s="76" t="s">
        <v>183</v>
      </c>
      <c r="B168" s="77" t="s">
        <v>0</v>
      </c>
      <c r="C168" s="16">
        <v>65</v>
      </c>
      <c r="D168" s="16">
        <v>5</v>
      </c>
      <c r="E168" s="16">
        <v>16197</v>
      </c>
      <c r="F168" s="16">
        <v>81</v>
      </c>
      <c r="G168" s="16">
        <v>89</v>
      </c>
      <c r="H168" s="16">
        <v>9788</v>
      </c>
      <c r="I168" s="16">
        <v>6627</v>
      </c>
      <c r="J168" s="16">
        <v>32852</v>
      </c>
      <c r="K168" s="16">
        <v>27</v>
      </c>
      <c r="L168" s="16"/>
      <c r="M168" s="16">
        <v>7776</v>
      </c>
      <c r="N168" s="16">
        <v>37</v>
      </c>
      <c r="O168" s="16">
        <v>57</v>
      </c>
      <c r="P168" s="16">
        <v>3623</v>
      </c>
      <c r="Q168" s="16">
        <v>6823</v>
      </c>
      <c r="R168" s="16">
        <v>18343</v>
      </c>
      <c r="S168" s="16">
        <v>51195</v>
      </c>
      <c r="U168" s="33"/>
      <c r="V168" s="33"/>
      <c r="W168" s="33"/>
      <c r="X168" s="33"/>
      <c r="Y168" s="33"/>
      <c r="Z168" s="33"/>
      <c r="AA168" s="32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</row>
    <row r="169" spans="1:37" ht="10.5">
      <c r="A169" s="18" t="s">
        <v>184</v>
      </c>
      <c r="B169" s="39" t="s">
        <v>2</v>
      </c>
      <c r="C169" s="12">
        <v>91</v>
      </c>
      <c r="D169" s="12">
        <v>3</v>
      </c>
      <c r="E169" s="10">
        <v>8305</v>
      </c>
      <c r="F169" s="12">
        <v>33</v>
      </c>
      <c r="G169" s="10">
        <v>154</v>
      </c>
      <c r="H169" s="10">
        <v>14436</v>
      </c>
      <c r="I169" s="10">
        <v>12152</v>
      </c>
      <c r="J169" s="10">
        <v>35174</v>
      </c>
      <c r="K169" s="10">
        <v>10</v>
      </c>
      <c r="L169" s="10"/>
      <c r="M169" s="10">
        <v>3642</v>
      </c>
      <c r="N169" s="12">
        <v>17</v>
      </c>
      <c r="O169" s="10">
        <v>60</v>
      </c>
      <c r="P169" s="10">
        <v>4208</v>
      </c>
      <c r="Q169" s="10">
        <v>6705</v>
      </c>
      <c r="R169" s="10">
        <v>14642</v>
      </c>
      <c r="S169" s="10">
        <v>49816</v>
      </c>
      <c r="U169" s="33"/>
      <c r="V169" s="33"/>
      <c r="W169" s="32"/>
      <c r="X169" s="33"/>
      <c r="Y169" s="33"/>
      <c r="Z169" s="33"/>
      <c r="AA169" s="33"/>
      <c r="AB169" s="33"/>
      <c r="AC169" s="33"/>
      <c r="AD169" s="33"/>
      <c r="AE169" s="32"/>
      <c r="AF169" s="33"/>
      <c r="AG169" s="33"/>
      <c r="AH169" s="33"/>
      <c r="AI169" s="32"/>
      <c r="AJ169" s="33"/>
      <c r="AK169" s="33"/>
    </row>
    <row r="170" spans="1:37" ht="10.5">
      <c r="A170" s="76" t="s">
        <v>184</v>
      </c>
      <c r="B170" s="77" t="s">
        <v>0</v>
      </c>
      <c r="C170" s="16">
        <v>91</v>
      </c>
      <c r="D170" s="16">
        <v>3</v>
      </c>
      <c r="E170" s="16">
        <v>8305</v>
      </c>
      <c r="F170" s="16">
        <v>33</v>
      </c>
      <c r="G170" s="16">
        <v>154</v>
      </c>
      <c r="H170" s="16">
        <v>14436</v>
      </c>
      <c r="I170" s="16">
        <v>12152</v>
      </c>
      <c r="J170" s="16">
        <v>35174</v>
      </c>
      <c r="K170" s="16">
        <v>10</v>
      </c>
      <c r="L170" s="16"/>
      <c r="M170" s="16">
        <v>3642</v>
      </c>
      <c r="N170" s="16">
        <v>17</v>
      </c>
      <c r="O170" s="16">
        <v>60</v>
      </c>
      <c r="P170" s="16">
        <v>4208</v>
      </c>
      <c r="Q170" s="16">
        <v>6705</v>
      </c>
      <c r="R170" s="16">
        <v>14642</v>
      </c>
      <c r="S170" s="16">
        <v>49816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2"/>
      <c r="AJ170" s="33"/>
      <c r="AK170" s="33"/>
    </row>
    <row r="171" spans="1:37" ht="10.5">
      <c r="A171" s="18" t="s">
        <v>185</v>
      </c>
      <c r="B171" s="34" t="s">
        <v>60</v>
      </c>
      <c r="C171" s="10">
        <v>7</v>
      </c>
      <c r="D171" s="10">
        <v>1</v>
      </c>
      <c r="E171" s="10">
        <v>689</v>
      </c>
      <c r="F171" s="12"/>
      <c r="G171" s="12">
        <v>2</v>
      </c>
      <c r="H171" s="10">
        <v>1104</v>
      </c>
      <c r="I171" s="10">
        <v>359</v>
      </c>
      <c r="J171" s="10">
        <v>2162</v>
      </c>
      <c r="K171" s="12"/>
      <c r="L171" s="12"/>
      <c r="M171" s="10">
        <v>182</v>
      </c>
      <c r="N171" s="12"/>
      <c r="O171" s="10">
        <v>1</v>
      </c>
      <c r="P171" s="10">
        <v>275</v>
      </c>
      <c r="Q171" s="10">
        <v>270</v>
      </c>
      <c r="R171" s="10">
        <v>728</v>
      </c>
      <c r="S171" s="10">
        <v>2890</v>
      </c>
      <c r="U171" s="33"/>
      <c r="V171" s="33"/>
      <c r="W171" s="33"/>
      <c r="X171" s="33"/>
      <c r="Y171" s="33"/>
      <c r="Z171" s="33"/>
      <c r="AA171" s="32"/>
      <c r="AB171" s="33"/>
      <c r="AC171" s="32"/>
      <c r="AD171" s="33"/>
      <c r="AE171" s="32"/>
      <c r="AF171" s="33"/>
      <c r="AG171" s="33"/>
      <c r="AH171" s="33"/>
      <c r="AI171" s="32"/>
      <c r="AJ171" s="33"/>
      <c r="AK171" s="33"/>
    </row>
    <row r="172" spans="1:37" ht="10.5">
      <c r="A172" s="18" t="s">
        <v>185</v>
      </c>
      <c r="B172" s="34" t="s">
        <v>59</v>
      </c>
      <c r="C172" s="10">
        <v>4</v>
      </c>
      <c r="D172" s="10"/>
      <c r="E172" s="10">
        <v>689</v>
      </c>
      <c r="F172" s="10">
        <v>1</v>
      </c>
      <c r="G172" s="10">
        <v>5</v>
      </c>
      <c r="H172" s="10">
        <v>725</v>
      </c>
      <c r="I172" s="10">
        <v>382</v>
      </c>
      <c r="J172" s="10">
        <v>1806</v>
      </c>
      <c r="K172" s="12">
        <v>1</v>
      </c>
      <c r="L172" s="12"/>
      <c r="M172" s="10">
        <v>343</v>
      </c>
      <c r="N172" s="12">
        <v>1</v>
      </c>
      <c r="O172" s="10">
        <v>3</v>
      </c>
      <c r="P172" s="10">
        <v>204</v>
      </c>
      <c r="Q172" s="10">
        <v>366</v>
      </c>
      <c r="R172" s="10">
        <v>918</v>
      </c>
      <c r="S172" s="10">
        <v>2724</v>
      </c>
      <c r="U172" s="33"/>
      <c r="V172" s="33"/>
      <c r="W172" s="33"/>
      <c r="X172" s="33"/>
      <c r="Y172" s="33"/>
      <c r="Z172" s="33"/>
      <c r="AA172" s="32"/>
      <c r="AB172" s="33"/>
      <c r="AC172" s="32"/>
      <c r="AD172" s="33"/>
      <c r="AE172" s="32"/>
      <c r="AF172" s="33"/>
      <c r="AG172" s="33"/>
      <c r="AH172" s="33"/>
      <c r="AI172" s="32"/>
      <c r="AJ172" s="33"/>
      <c r="AK172" s="33"/>
    </row>
    <row r="173" spans="1:37" ht="10.5">
      <c r="A173" s="38" t="s">
        <v>185</v>
      </c>
      <c r="B173" s="39" t="s">
        <v>51</v>
      </c>
      <c r="C173" s="10">
        <v>5</v>
      </c>
      <c r="D173" s="10"/>
      <c r="E173" s="10">
        <v>397</v>
      </c>
      <c r="F173" s="10">
        <v>2</v>
      </c>
      <c r="G173" s="10">
        <v>1</v>
      </c>
      <c r="H173" s="10">
        <v>784</v>
      </c>
      <c r="I173" s="10">
        <v>267</v>
      </c>
      <c r="J173" s="10">
        <v>1456</v>
      </c>
      <c r="K173" s="12">
        <v>1</v>
      </c>
      <c r="L173" s="12"/>
      <c r="M173" s="10">
        <v>186</v>
      </c>
      <c r="N173" s="12">
        <v>1</v>
      </c>
      <c r="O173" s="10">
        <v>3</v>
      </c>
      <c r="P173" s="10">
        <v>263</v>
      </c>
      <c r="Q173" s="10">
        <v>250</v>
      </c>
      <c r="R173" s="10">
        <v>704</v>
      </c>
      <c r="S173" s="10">
        <v>2160</v>
      </c>
      <c r="U173" s="33"/>
      <c r="V173" s="33"/>
      <c r="W173" s="33"/>
      <c r="X173" s="33"/>
      <c r="Y173" s="33"/>
      <c r="Z173" s="33"/>
      <c r="AA173" s="32"/>
      <c r="AB173" s="33"/>
      <c r="AC173" s="32"/>
      <c r="AD173" s="33"/>
      <c r="AE173" s="32"/>
      <c r="AF173" s="33"/>
      <c r="AG173" s="33"/>
      <c r="AH173" s="33"/>
      <c r="AI173" s="32"/>
      <c r="AJ173" s="33"/>
      <c r="AK173" s="33"/>
    </row>
    <row r="174" spans="1:37" ht="10.5">
      <c r="A174" s="38" t="s">
        <v>185</v>
      </c>
      <c r="B174" s="39" t="s">
        <v>43</v>
      </c>
      <c r="C174" s="10">
        <v>30</v>
      </c>
      <c r="D174" s="10">
        <v>3</v>
      </c>
      <c r="E174" s="10">
        <v>1784</v>
      </c>
      <c r="F174" s="10">
        <v>7</v>
      </c>
      <c r="G174" s="10">
        <v>32</v>
      </c>
      <c r="H174" s="10">
        <v>7510</v>
      </c>
      <c r="I174" s="10">
        <v>3513</v>
      </c>
      <c r="J174" s="10">
        <v>12879</v>
      </c>
      <c r="K174" s="12">
        <v>4</v>
      </c>
      <c r="L174" s="12"/>
      <c r="M174" s="10">
        <v>921</v>
      </c>
      <c r="N174" s="12">
        <v>8</v>
      </c>
      <c r="O174" s="10">
        <v>11</v>
      </c>
      <c r="P174" s="10">
        <v>2220</v>
      </c>
      <c r="Q174" s="10">
        <v>2081</v>
      </c>
      <c r="R174" s="10">
        <v>5245</v>
      </c>
      <c r="S174" s="10">
        <v>18124</v>
      </c>
      <c r="U174" s="33"/>
      <c r="V174" s="33"/>
      <c r="W174" s="33"/>
      <c r="X174" s="33"/>
      <c r="Y174" s="33"/>
      <c r="Z174" s="33"/>
      <c r="AA174" s="32"/>
      <c r="AB174" s="33"/>
      <c r="AC174" s="32"/>
      <c r="AD174" s="33"/>
      <c r="AE174" s="32"/>
      <c r="AF174" s="33"/>
      <c r="AG174" s="33"/>
      <c r="AH174" s="33"/>
      <c r="AI174" s="32"/>
      <c r="AJ174" s="33"/>
      <c r="AK174" s="33"/>
    </row>
    <row r="175" spans="1:37" ht="10.5">
      <c r="A175" s="38" t="s">
        <v>185</v>
      </c>
      <c r="B175" s="39" t="s">
        <v>33</v>
      </c>
      <c r="C175" s="10">
        <v>4</v>
      </c>
      <c r="D175" s="10"/>
      <c r="E175" s="10">
        <v>175</v>
      </c>
      <c r="F175" s="10"/>
      <c r="G175" s="10"/>
      <c r="H175" s="10">
        <v>495</v>
      </c>
      <c r="I175" s="10">
        <v>172</v>
      </c>
      <c r="J175" s="10">
        <v>846</v>
      </c>
      <c r="K175" s="12"/>
      <c r="L175" s="12"/>
      <c r="M175" s="10">
        <v>38</v>
      </c>
      <c r="N175" s="12"/>
      <c r="O175" s="10">
        <v>2</v>
      </c>
      <c r="P175" s="10">
        <v>87</v>
      </c>
      <c r="Q175" s="10">
        <v>82</v>
      </c>
      <c r="R175" s="10">
        <v>209</v>
      </c>
      <c r="S175" s="10">
        <v>1055</v>
      </c>
      <c r="U175" s="33"/>
      <c r="V175" s="33"/>
      <c r="W175" s="33"/>
      <c r="X175" s="33"/>
      <c r="Y175" s="33"/>
      <c r="Z175" s="33"/>
      <c r="AA175" s="32"/>
      <c r="AB175" s="33"/>
      <c r="AC175" s="32"/>
      <c r="AD175" s="33"/>
      <c r="AE175" s="32"/>
      <c r="AF175" s="33"/>
      <c r="AG175" s="33"/>
      <c r="AH175" s="33"/>
      <c r="AI175" s="32"/>
      <c r="AJ175" s="33"/>
      <c r="AK175" s="33"/>
    </row>
    <row r="176" spans="1:37" ht="10.5">
      <c r="A176" s="18" t="s">
        <v>185</v>
      </c>
      <c r="B176" s="34" t="s">
        <v>28</v>
      </c>
      <c r="C176" s="12">
        <v>8</v>
      </c>
      <c r="D176" s="12"/>
      <c r="E176" s="10">
        <v>3424</v>
      </c>
      <c r="F176" s="10">
        <v>6</v>
      </c>
      <c r="G176" s="10">
        <v>24</v>
      </c>
      <c r="H176" s="10">
        <v>1660</v>
      </c>
      <c r="I176" s="10">
        <v>1085</v>
      </c>
      <c r="J176" s="10">
        <v>6207</v>
      </c>
      <c r="K176" s="10">
        <v>11</v>
      </c>
      <c r="L176" s="10"/>
      <c r="M176" s="10">
        <v>1634</v>
      </c>
      <c r="N176" s="10">
        <v>7</v>
      </c>
      <c r="O176" s="10">
        <v>9</v>
      </c>
      <c r="P176" s="10">
        <v>841</v>
      </c>
      <c r="Q176" s="10">
        <v>1117</v>
      </c>
      <c r="R176" s="10">
        <v>3619</v>
      </c>
      <c r="S176" s="10">
        <v>9826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2"/>
      <c r="AJ176" s="33"/>
      <c r="AK176" s="33"/>
    </row>
    <row r="177" spans="1:37" ht="10.5">
      <c r="A177" s="38" t="s">
        <v>185</v>
      </c>
      <c r="B177" s="39" t="s">
        <v>27</v>
      </c>
      <c r="C177" s="12">
        <v>4</v>
      </c>
      <c r="D177" s="12"/>
      <c r="E177" s="10">
        <v>377</v>
      </c>
      <c r="F177" s="10">
        <v>2</v>
      </c>
      <c r="G177" s="10">
        <v>1</v>
      </c>
      <c r="H177" s="10">
        <v>1329</v>
      </c>
      <c r="I177" s="10">
        <v>466</v>
      </c>
      <c r="J177" s="10">
        <v>2179</v>
      </c>
      <c r="K177" s="10"/>
      <c r="L177" s="10"/>
      <c r="M177" s="10">
        <v>192</v>
      </c>
      <c r="N177" s="10">
        <v>1</v>
      </c>
      <c r="O177" s="10">
        <v>6</v>
      </c>
      <c r="P177" s="10">
        <v>408</v>
      </c>
      <c r="Q177" s="10">
        <v>375</v>
      </c>
      <c r="R177" s="10">
        <v>982</v>
      </c>
      <c r="S177" s="10">
        <v>3161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2"/>
      <c r="AJ177" s="33"/>
      <c r="AK177" s="33"/>
    </row>
    <row r="178" spans="1:37" ht="10.5">
      <c r="A178" s="18" t="s">
        <v>185</v>
      </c>
      <c r="B178" s="39" t="s">
        <v>14</v>
      </c>
      <c r="C178" s="10">
        <v>10</v>
      </c>
      <c r="D178" s="10"/>
      <c r="E178" s="10">
        <v>1058</v>
      </c>
      <c r="F178" s="10"/>
      <c r="G178" s="10">
        <v>7</v>
      </c>
      <c r="H178" s="10">
        <v>2211</v>
      </c>
      <c r="I178" s="10">
        <v>1231</v>
      </c>
      <c r="J178" s="10">
        <v>4517</v>
      </c>
      <c r="K178" s="10">
        <v>5</v>
      </c>
      <c r="L178" s="10"/>
      <c r="M178" s="10">
        <v>607</v>
      </c>
      <c r="N178" s="10">
        <v>2</v>
      </c>
      <c r="O178" s="10">
        <v>7</v>
      </c>
      <c r="P178" s="10">
        <v>834</v>
      </c>
      <c r="Q178" s="10">
        <v>1076</v>
      </c>
      <c r="R178" s="10">
        <v>2531</v>
      </c>
      <c r="S178" s="10">
        <v>7048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2"/>
      <c r="AJ178" s="33"/>
      <c r="AK178" s="33"/>
    </row>
    <row r="179" spans="1:37" ht="10.5">
      <c r="A179" s="18" t="s">
        <v>185</v>
      </c>
      <c r="B179" s="39" t="s">
        <v>3</v>
      </c>
      <c r="C179" s="12">
        <v>6</v>
      </c>
      <c r="D179" s="12"/>
      <c r="E179" s="10">
        <v>279</v>
      </c>
      <c r="F179" s="12">
        <v>2</v>
      </c>
      <c r="G179" s="10">
        <v>1</v>
      </c>
      <c r="H179" s="10">
        <v>1817</v>
      </c>
      <c r="I179" s="10">
        <v>367</v>
      </c>
      <c r="J179" s="10">
        <v>2472</v>
      </c>
      <c r="K179" s="10">
        <v>1</v>
      </c>
      <c r="L179" s="10"/>
      <c r="M179" s="10">
        <v>93</v>
      </c>
      <c r="N179" s="10"/>
      <c r="O179" s="10"/>
      <c r="P179" s="10">
        <v>380</v>
      </c>
      <c r="Q179" s="10">
        <v>253</v>
      </c>
      <c r="R179" s="10">
        <v>727</v>
      </c>
      <c r="S179" s="10">
        <v>3199</v>
      </c>
      <c r="U179" s="32"/>
      <c r="V179" s="33"/>
      <c r="W179" s="32"/>
      <c r="X179" s="33"/>
      <c r="Y179" s="33"/>
      <c r="Z179" s="33"/>
      <c r="AA179" s="32"/>
      <c r="AB179" s="33"/>
      <c r="AC179" s="33"/>
      <c r="AD179" s="33"/>
      <c r="AE179" s="33"/>
      <c r="AF179" s="33"/>
      <c r="AG179" s="33"/>
      <c r="AH179" s="33"/>
      <c r="AI179" s="32"/>
      <c r="AJ179" s="33"/>
      <c r="AK179" s="33"/>
    </row>
    <row r="180" spans="1:37" ht="10.5">
      <c r="A180" s="76" t="s">
        <v>185</v>
      </c>
      <c r="B180" s="77" t="s">
        <v>0</v>
      </c>
      <c r="C180" s="16">
        <v>78</v>
      </c>
      <c r="D180" s="16">
        <v>4</v>
      </c>
      <c r="E180" s="16">
        <v>8872</v>
      </c>
      <c r="F180" s="16">
        <v>20</v>
      </c>
      <c r="G180" s="16">
        <v>73</v>
      </c>
      <c r="H180" s="16">
        <v>17635</v>
      </c>
      <c r="I180" s="16">
        <v>7842</v>
      </c>
      <c r="J180" s="16">
        <v>34524</v>
      </c>
      <c r="K180" s="16">
        <v>23</v>
      </c>
      <c r="L180" s="16"/>
      <c r="M180" s="16">
        <v>4196</v>
      </c>
      <c r="N180" s="16">
        <v>20</v>
      </c>
      <c r="O180" s="16">
        <v>42</v>
      </c>
      <c r="P180" s="16">
        <v>5512</v>
      </c>
      <c r="Q180" s="16">
        <v>5870</v>
      </c>
      <c r="R180" s="16">
        <v>15663</v>
      </c>
      <c r="S180" s="16">
        <v>50187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2"/>
      <c r="AJ180" s="33"/>
      <c r="AK180" s="33"/>
    </row>
    <row r="181" spans="1:37" s="47" customFormat="1" ht="10.5">
      <c r="A181" s="44" t="s">
        <v>186</v>
      </c>
      <c r="B181" s="50" t="s">
        <v>55</v>
      </c>
      <c r="C181" s="45">
        <v>1</v>
      </c>
      <c r="D181" s="45"/>
      <c r="E181" s="45">
        <v>160</v>
      </c>
      <c r="F181" s="45"/>
      <c r="G181" s="45">
        <v>4</v>
      </c>
      <c r="H181" s="45">
        <v>741</v>
      </c>
      <c r="I181" s="45">
        <v>203</v>
      </c>
      <c r="J181" s="45">
        <v>1109</v>
      </c>
      <c r="K181" s="45"/>
      <c r="L181" s="45"/>
      <c r="M181" s="45">
        <v>50</v>
      </c>
      <c r="N181" s="45"/>
      <c r="O181" s="45"/>
      <c r="P181" s="45">
        <v>179</v>
      </c>
      <c r="Q181" s="45">
        <v>117</v>
      </c>
      <c r="R181" s="45">
        <v>346</v>
      </c>
      <c r="S181" s="45">
        <v>1455</v>
      </c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9"/>
      <c r="AJ181" s="48"/>
      <c r="AK181" s="48"/>
    </row>
    <row r="182" spans="1:37" s="47" customFormat="1" ht="10.5">
      <c r="A182" s="44" t="s">
        <v>186</v>
      </c>
      <c r="B182" s="50" t="s">
        <v>32</v>
      </c>
      <c r="C182" s="45">
        <v>1</v>
      </c>
      <c r="D182" s="45"/>
      <c r="E182" s="45">
        <v>591</v>
      </c>
      <c r="F182" s="45">
        <v>2</v>
      </c>
      <c r="G182" s="45">
        <v>6</v>
      </c>
      <c r="H182" s="45">
        <v>2140</v>
      </c>
      <c r="I182" s="45">
        <v>867</v>
      </c>
      <c r="J182" s="45">
        <v>3607</v>
      </c>
      <c r="K182" s="45">
        <v>3</v>
      </c>
      <c r="L182" s="45"/>
      <c r="M182" s="45">
        <v>232</v>
      </c>
      <c r="N182" s="45"/>
      <c r="O182" s="45">
        <v>5</v>
      </c>
      <c r="P182" s="45">
        <v>599</v>
      </c>
      <c r="Q182" s="45">
        <v>590</v>
      </c>
      <c r="R182" s="45">
        <v>1429</v>
      </c>
      <c r="S182" s="45">
        <v>5036</v>
      </c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9"/>
      <c r="AJ182" s="48"/>
      <c r="AK182" s="48"/>
    </row>
    <row r="183" spans="1:37" s="47" customFormat="1" ht="10.5">
      <c r="A183" s="18" t="s">
        <v>186</v>
      </c>
      <c r="B183" s="34" t="s">
        <v>26</v>
      </c>
      <c r="C183" s="10">
        <v>19</v>
      </c>
      <c r="D183" s="10"/>
      <c r="E183" s="10">
        <v>1733</v>
      </c>
      <c r="F183" s="10">
        <v>2</v>
      </c>
      <c r="G183" s="10">
        <v>18</v>
      </c>
      <c r="H183" s="10">
        <v>4807</v>
      </c>
      <c r="I183" s="10">
        <v>2142</v>
      </c>
      <c r="J183" s="10">
        <v>8721</v>
      </c>
      <c r="K183" s="12">
        <v>1</v>
      </c>
      <c r="L183" s="12"/>
      <c r="M183" s="10">
        <v>643</v>
      </c>
      <c r="N183" s="10">
        <v>3</v>
      </c>
      <c r="O183" s="10">
        <v>8</v>
      </c>
      <c r="P183" s="10">
        <v>1084</v>
      </c>
      <c r="Q183" s="10">
        <v>1496</v>
      </c>
      <c r="R183" s="10">
        <v>3235</v>
      </c>
      <c r="S183" s="10">
        <v>11956</v>
      </c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9"/>
      <c r="AJ183" s="48"/>
      <c r="AK183" s="48"/>
    </row>
    <row r="184" spans="1:37" ht="10.5">
      <c r="A184" s="43" t="s">
        <v>186</v>
      </c>
      <c r="B184" s="51" t="s">
        <v>20</v>
      </c>
      <c r="C184" s="42">
        <v>19</v>
      </c>
      <c r="D184" s="42">
        <v>1</v>
      </c>
      <c r="E184" s="42">
        <v>2154</v>
      </c>
      <c r="F184" s="42">
        <v>7</v>
      </c>
      <c r="G184" s="42">
        <v>33</v>
      </c>
      <c r="H184" s="42">
        <v>4790</v>
      </c>
      <c r="I184" s="42">
        <v>2694</v>
      </c>
      <c r="J184" s="42">
        <v>9698</v>
      </c>
      <c r="K184" s="42">
        <v>6</v>
      </c>
      <c r="L184" s="42"/>
      <c r="M184" s="42">
        <v>1137</v>
      </c>
      <c r="N184" s="42">
        <v>2</v>
      </c>
      <c r="O184" s="42">
        <v>19</v>
      </c>
      <c r="P184" s="42">
        <v>1562</v>
      </c>
      <c r="Q184" s="42">
        <v>2229</v>
      </c>
      <c r="R184" s="42">
        <v>4955</v>
      </c>
      <c r="S184" s="42">
        <v>14653</v>
      </c>
      <c r="U184" s="33"/>
      <c r="V184" s="33"/>
      <c r="W184" s="33"/>
      <c r="X184" s="33"/>
      <c r="Y184" s="33"/>
      <c r="Z184" s="33"/>
      <c r="AA184" s="33"/>
      <c r="AB184" s="33"/>
      <c r="AC184" s="32"/>
      <c r="AD184" s="33"/>
      <c r="AE184" s="33"/>
      <c r="AF184" s="33"/>
      <c r="AG184" s="33"/>
      <c r="AH184" s="33"/>
      <c r="AI184" s="32"/>
      <c r="AJ184" s="33"/>
      <c r="AK184" s="33"/>
    </row>
    <row r="185" spans="1:37" ht="10.5">
      <c r="A185" s="18" t="s">
        <v>186</v>
      </c>
      <c r="B185" s="34" t="s">
        <v>16</v>
      </c>
      <c r="C185" s="10">
        <v>2</v>
      </c>
      <c r="D185" s="10"/>
      <c r="E185" s="10">
        <v>381</v>
      </c>
      <c r="F185" s="12">
        <v>1</v>
      </c>
      <c r="G185" s="10">
        <v>5</v>
      </c>
      <c r="H185" s="10">
        <v>1334</v>
      </c>
      <c r="I185" s="10">
        <v>446</v>
      </c>
      <c r="J185" s="10">
        <v>2169</v>
      </c>
      <c r="K185" s="12">
        <v>2</v>
      </c>
      <c r="L185" s="12"/>
      <c r="M185" s="10">
        <v>186</v>
      </c>
      <c r="N185" s="12"/>
      <c r="O185" s="10">
        <v>2</v>
      </c>
      <c r="P185" s="10">
        <v>388</v>
      </c>
      <c r="Q185" s="10">
        <v>343</v>
      </c>
      <c r="R185" s="10">
        <v>921</v>
      </c>
      <c r="S185" s="10">
        <v>3090</v>
      </c>
      <c r="U185" s="33"/>
      <c r="V185" s="33"/>
      <c r="W185" s="32"/>
      <c r="X185" s="33"/>
      <c r="Y185" s="33"/>
      <c r="Z185" s="33"/>
      <c r="AA185" s="32"/>
      <c r="AB185" s="33"/>
      <c r="AC185" s="32"/>
      <c r="AD185" s="33"/>
      <c r="AE185" s="32"/>
      <c r="AF185" s="33"/>
      <c r="AG185" s="33"/>
      <c r="AH185" s="33"/>
      <c r="AI185" s="32"/>
      <c r="AJ185" s="33"/>
      <c r="AK185" s="33"/>
    </row>
    <row r="186" spans="1:37" ht="10.5">
      <c r="A186" s="18" t="s">
        <v>186</v>
      </c>
      <c r="B186" s="34" t="s">
        <v>6</v>
      </c>
      <c r="C186" s="12">
        <v>3</v>
      </c>
      <c r="D186" s="12"/>
      <c r="E186" s="10">
        <v>241</v>
      </c>
      <c r="F186" s="12"/>
      <c r="G186" s="12">
        <v>1</v>
      </c>
      <c r="H186" s="10">
        <v>849</v>
      </c>
      <c r="I186" s="10">
        <v>294</v>
      </c>
      <c r="J186" s="10">
        <v>1388</v>
      </c>
      <c r="K186" s="12"/>
      <c r="L186" s="12"/>
      <c r="M186" s="10">
        <v>83</v>
      </c>
      <c r="N186" s="12"/>
      <c r="O186" s="12"/>
      <c r="P186" s="10">
        <v>201</v>
      </c>
      <c r="Q186" s="10">
        <v>168</v>
      </c>
      <c r="R186" s="10">
        <v>452</v>
      </c>
      <c r="S186" s="10">
        <v>1840</v>
      </c>
      <c r="U186" s="32"/>
      <c r="V186" s="33"/>
      <c r="W186" s="32"/>
      <c r="X186" s="32"/>
      <c r="Y186" s="33"/>
      <c r="Z186" s="33"/>
      <c r="AA186" s="32"/>
      <c r="AB186" s="33"/>
      <c r="AC186" s="32"/>
      <c r="AD186" s="33"/>
      <c r="AE186" s="32"/>
      <c r="AF186" s="32"/>
      <c r="AG186" s="33"/>
      <c r="AH186" s="33"/>
      <c r="AI186" s="32"/>
      <c r="AJ186" s="33"/>
      <c r="AK186" s="33"/>
    </row>
    <row r="187" spans="1:37" ht="10.5">
      <c r="A187" s="18" t="s">
        <v>186</v>
      </c>
      <c r="B187" s="39" t="s">
        <v>1</v>
      </c>
      <c r="C187" s="10">
        <v>10</v>
      </c>
      <c r="D187" s="10"/>
      <c r="E187" s="10">
        <v>777</v>
      </c>
      <c r="F187" s="10">
        <v>1</v>
      </c>
      <c r="G187" s="10">
        <v>6</v>
      </c>
      <c r="H187" s="10">
        <v>2554</v>
      </c>
      <c r="I187" s="10">
        <v>1104</v>
      </c>
      <c r="J187" s="10">
        <v>4452</v>
      </c>
      <c r="K187" s="10">
        <v>5</v>
      </c>
      <c r="L187" s="10"/>
      <c r="M187" s="10">
        <v>300</v>
      </c>
      <c r="N187" s="10"/>
      <c r="O187" s="10">
        <v>8</v>
      </c>
      <c r="P187" s="10">
        <v>730</v>
      </c>
      <c r="Q187" s="10">
        <v>729</v>
      </c>
      <c r="R187" s="10">
        <v>1772</v>
      </c>
      <c r="S187" s="10">
        <v>6224</v>
      </c>
      <c r="U187" s="33"/>
      <c r="V187" s="33"/>
      <c r="W187" s="33"/>
      <c r="X187" s="33"/>
      <c r="Y187" s="33"/>
      <c r="Z187" s="33"/>
      <c r="AA187" s="32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</row>
    <row r="188" spans="1:37" ht="10.5">
      <c r="A188" s="76" t="s">
        <v>186</v>
      </c>
      <c r="B188" s="77" t="s">
        <v>0</v>
      </c>
      <c r="C188" s="16">
        <v>55</v>
      </c>
      <c r="D188" s="16">
        <v>1</v>
      </c>
      <c r="E188" s="16">
        <v>6037</v>
      </c>
      <c r="F188" s="16">
        <v>13</v>
      </c>
      <c r="G188" s="16">
        <v>73</v>
      </c>
      <c r="H188" s="16">
        <v>17215</v>
      </c>
      <c r="I188" s="16">
        <v>7750</v>
      </c>
      <c r="J188" s="16">
        <v>31144</v>
      </c>
      <c r="K188" s="16">
        <v>17</v>
      </c>
      <c r="L188" s="16"/>
      <c r="M188" s="16">
        <v>2631</v>
      </c>
      <c r="N188" s="16">
        <v>5</v>
      </c>
      <c r="O188" s="16">
        <v>42</v>
      </c>
      <c r="P188" s="16">
        <v>4743</v>
      </c>
      <c r="Q188" s="16">
        <v>5672</v>
      </c>
      <c r="R188" s="16">
        <v>13110</v>
      </c>
      <c r="S188" s="16">
        <v>44254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</row>
    <row r="189" spans="1:37" ht="10.5">
      <c r="A189" s="78" t="s">
        <v>187</v>
      </c>
      <c r="B189" s="79"/>
      <c r="C189" s="7">
        <v>3743</v>
      </c>
      <c r="D189" s="7">
        <v>303</v>
      </c>
      <c r="E189" s="7">
        <v>706480</v>
      </c>
      <c r="F189" s="7">
        <v>4648</v>
      </c>
      <c r="G189" s="7">
        <v>10977</v>
      </c>
      <c r="H189" s="7">
        <v>823265</v>
      </c>
      <c r="I189" s="7">
        <v>676063</v>
      </c>
      <c r="J189" s="7">
        <v>2225479</v>
      </c>
      <c r="K189" s="7">
        <v>1376</v>
      </c>
      <c r="L189" s="7">
        <v>3</v>
      </c>
      <c r="M189" s="7">
        <v>375457</v>
      </c>
      <c r="N189" s="7">
        <v>3859</v>
      </c>
      <c r="O189" s="7">
        <v>6224</v>
      </c>
      <c r="P189" s="7">
        <v>290744</v>
      </c>
      <c r="Q189" s="7">
        <v>522076</v>
      </c>
      <c r="R189" s="7">
        <v>1199739</v>
      </c>
      <c r="S189" s="7">
        <v>3425218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</row>
  </sheetData>
  <sheetProtection/>
  <mergeCells count="72">
    <mergeCell ref="A6:B6"/>
    <mergeCell ref="A8:B8"/>
    <mergeCell ref="A10:B10"/>
    <mergeCell ref="A12:B12"/>
    <mergeCell ref="A15:B15"/>
    <mergeCell ref="A17:B17"/>
    <mergeCell ref="A19:B19"/>
    <mergeCell ref="A21:B21"/>
    <mergeCell ref="A24:B24"/>
    <mergeCell ref="A26:B26"/>
    <mergeCell ref="A28:B28"/>
    <mergeCell ref="A30:B30"/>
    <mergeCell ref="A36:B36"/>
    <mergeCell ref="A38:B38"/>
    <mergeCell ref="A40:B40"/>
    <mergeCell ref="A42:B42"/>
    <mergeCell ref="A44:B44"/>
    <mergeCell ref="A46:B46"/>
    <mergeCell ref="A48:B48"/>
    <mergeCell ref="A50:B50"/>
    <mergeCell ref="A52:B52"/>
    <mergeCell ref="A54:B54"/>
    <mergeCell ref="A56:B56"/>
    <mergeCell ref="A58:B58"/>
    <mergeCell ref="A60:B60"/>
    <mergeCell ref="A63:B63"/>
    <mergeCell ref="A65:B65"/>
    <mergeCell ref="A67:B67"/>
    <mergeCell ref="A69:B69"/>
    <mergeCell ref="A71:B71"/>
    <mergeCell ref="A73:B73"/>
    <mergeCell ref="A75:B75"/>
    <mergeCell ref="A79:B79"/>
    <mergeCell ref="A81:B81"/>
    <mergeCell ref="A83:B83"/>
    <mergeCell ref="A85:B85"/>
    <mergeCell ref="A87:B87"/>
    <mergeCell ref="A89:B89"/>
    <mergeCell ref="A92:B92"/>
    <mergeCell ref="A94:B94"/>
    <mergeCell ref="A97:B97"/>
    <mergeCell ref="A99:B99"/>
    <mergeCell ref="A101:B101"/>
    <mergeCell ref="A103:B103"/>
    <mergeCell ref="A105:B105"/>
    <mergeCell ref="A107:B107"/>
    <mergeCell ref="A111:B111"/>
    <mergeCell ref="A113:B113"/>
    <mergeCell ref="A116:B116"/>
    <mergeCell ref="A118:B118"/>
    <mergeCell ref="A120:B120"/>
    <mergeCell ref="A122:B122"/>
    <mergeCell ref="A124:B124"/>
    <mergeCell ref="A127:B127"/>
    <mergeCell ref="A129:B129"/>
    <mergeCell ref="A132:B132"/>
    <mergeCell ref="A136:B136"/>
    <mergeCell ref="A141:B141"/>
    <mergeCell ref="A148:B148"/>
    <mergeCell ref="A153:B153"/>
    <mergeCell ref="A159:B159"/>
    <mergeCell ref="A168:B168"/>
    <mergeCell ref="A170:B170"/>
    <mergeCell ref="A180:B180"/>
    <mergeCell ref="A188:B188"/>
    <mergeCell ref="A189:B189"/>
    <mergeCell ref="A1:S1"/>
    <mergeCell ref="A2:A3"/>
    <mergeCell ref="B2:B3"/>
    <mergeCell ref="C2:I2"/>
    <mergeCell ref="K2:Q2"/>
    <mergeCell ref="S2:S3"/>
  </mergeCells>
  <printOptions/>
  <pageMargins left="0.75" right="0.75" top="1" bottom="1" header="0.5" footer="0.5"/>
  <pageSetup fitToHeight="5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Kottenstette</dc:creator>
  <cp:keywords/>
  <dc:description/>
  <cp:lastModifiedBy>Kathy Overman</cp:lastModifiedBy>
  <cp:lastPrinted>2012-06-01T19:17:57Z</cp:lastPrinted>
  <dcterms:created xsi:type="dcterms:W3CDTF">2009-09-09T20:00:05Z</dcterms:created>
  <dcterms:modified xsi:type="dcterms:W3CDTF">2012-06-01T19:18:54Z</dcterms:modified>
  <cp:category/>
  <cp:version/>
  <cp:contentType/>
  <cp:contentStatus/>
</cp:coreProperties>
</file>