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78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Districts'!$A$1:$S$88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Districts'!$A$1:$S$189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<sst xmlns="http://schemas.openxmlformats.org/spreadsheetml/2006/main" count="1160" uniqueCount="200">
  <si>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</si>
  <si>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</si>
  <si>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</si>
  <si>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</si>
  <si>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</si>
  <si>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</si>
  <si>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</si>
  <si>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</si>
  <si>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</si>
  <si>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</si>
  <si>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</si>
  <si>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</si>
  <si>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</si>
  <si>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</si>
  <si>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</si>
  <si>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</si>
  <si>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</si>
  <si>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</si>
  <si>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</si>
  <si>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</si>
  <si>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</si>
  <si>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</si>
  <si>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</si>
  <si>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</si>
  <si>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</si>
  <si>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</si>
  <si>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</si>
  <si>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</si>
  <si>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</si>
  <si>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</si>
  <si>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</si>
  <si>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</si>
  <si>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</si>
  <si>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</si>
  <si>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</si>
  <si>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</si>
  <si>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</si>
  <si>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</si>
  <si>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</si>
  <si>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</si>
  <si>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</si>
  <si>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</si>
  <si>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</si>
  <si>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</si>
  <si>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</si>
  <si>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</si>
  <si>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</si>
  <si>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</si>
  <si>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</si>
  <si>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</si>
  <si>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</si>
  <si>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</si>
  <si>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</si>
  <si>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</si>
  <si>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</si>
  <si>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</si>
  <si>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</si>
  <si>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</si>
  <si>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</si>
  <si>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</si>
  <si>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</si>
  <si>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</si>
  <si>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</si>
  <si>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</si>
  <si>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</si>
  <si>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</si>
  <si>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</si>
  <si>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</si>
  <si>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</si>
  <si>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</si>
  <si>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</si>
  <si>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</si>
  <si>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</si>
  <si>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</si>
  <si>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</si>
  <si>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</si>
  <si>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</si>
  <si>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</si>
  <si>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</si>
  <si>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</si>
  <si>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</si>
  <si>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</si>
  <si>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</si>
  <si>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</si>
  <si>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</si>
  <si>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</si>
  <si>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</si>
  <si>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</si>
  <si>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</si>
  <si>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</si>
  <si>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</si>
  <si>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</si>
  <si>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</si>
  <si>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</si>
  <si>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</si>
  <si>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</si>
  <si>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</si>
  <si>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</si>
  <si>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</si>
  <si>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</si>
  <si>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</si>
  <si>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</si>
  <si>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</si>
  <si>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</si>
  <si>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</si>
  <si>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</si>
  <si>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</si>
  <si>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</si>
  <si>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</si>
  <si>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</si>
  <si>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</si>
  <si>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</si>
  <si>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</si>
  <si>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</si>
  <si>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</si>
  <si>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</si>
  <si>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</si>
  <si>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</si>
  <si>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</si>
  <si>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</si>
  <si>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</si>
  <si>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</si>
  <si>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</si>
  <si>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</si>
  <si>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</si>
  <si>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</si>
  <si>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</si>
  <si>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</si>
  <si>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</si>
  <si>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</si>
  <si>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</si>
  <si>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</si>
  <si>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</si>
  <si>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</si>
  <si>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</si>
  <si>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</si>
  <si>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</si>
  <si>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</si>
  <si>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</si>
  <si>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</si>
  <si>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</si>
  <si>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</si>
  <si>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</si>
  <si>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</si>
  <si>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</si>
  <si>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</si>
  <si>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</si>
  <si>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</si>
  <si>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</si>
  <si>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</si>
  <si>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</si>
  <si>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</si>
  <si>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</si>
  <si>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</si>
  <si>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</si>
  <si>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</si>
  <si>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</si>
  <si>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</si>
  <si>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</si>
  <si>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</si>
  <si>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</si>
  <si>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</si>
  <si>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</si>
  <si>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</si>
  <si>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</si>
  <si>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</si>
  <si>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</si>
  <si>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</si>
  <si>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</si>
  <si>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</si>
  <si>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</si>
  <si>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</si>
  <si>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</si>
  <si>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</si>
  <si>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</si>
  <si>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</si>
  <si>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</si>
  <si>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</si>
  <si>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</si>
  <si>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</si>
  <si>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</si>
  <si>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</si>
  <si>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</si>
  <si>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</si>
  <si>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</si>
  <si>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</si>
  <si>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</si>
  <si>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</si>
  <si>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</si>
  <si>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</si>
  <si>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</si>
  <si>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</si>
  <si>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</si>
  <si>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Registered Voters by Status
as of 03:13 AM on 7/1/2012</t>
  </si>
  <si>
    <t>Total Registered Voters by Party Affiliation and Status
as of 03:13 7/1/2012</t>
  </si>
  <si>
    <t>Total Permanent Mail-In Voter Requests
as of 03:13 AM on 7/1/2012</t>
  </si>
  <si>
    <t>Total Registered Voters by Gender and Status
as of 03:13 AM on 7/1/2012</t>
  </si>
  <si>
    <t>Total Registered Voters by Congressional District, Party, and Status
as of 03:13 AM on 7/1/2012</t>
  </si>
  <si>
    <t>Total Registered Voters by State Senate District, Party, and Status
as of 03:13 AM on 7/1/2012</t>
  </si>
  <si>
    <t>Total Registered Voters by State House District, Party, and Status
as of 03:13 AM on 7/1/2012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</si>
</sst>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60" applyFont="1" applyBorder="1" applyProtection="1">
      <alignment/>
      <protection locked="0"/>
    </xf>
    <xf numFmtId="3" fontId="2" fillId="0" borderId="10" xfId="60" applyNumberFormat="1" applyBorder="1" applyProtection="1">
      <alignment/>
      <protection locked="0"/>
    </xf>
    <xf numFmtId="0" fontId="3" fillId="33" borderId="10" xfId="60" applyFont="1" applyFill="1" applyBorder="1" applyProtection="1">
      <alignment/>
      <protection locked="0"/>
    </xf>
    <xf numFmtId="3" fontId="3" fillId="33" borderId="10" xfId="60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60" applyFont="1" applyBorder="1" applyAlignment="1" applyProtection="1">
      <alignment horizontal="left"/>
      <protection locked="0"/>
    </xf>
    <xf numFmtId="3" fontId="2" fillId="0" borderId="10" xfId="60" applyNumberFormat="1" applyFont="1" applyBorder="1" applyProtection="1">
      <alignment/>
      <protection locked="0"/>
    </xf>
    <xf numFmtId="3" fontId="4" fillId="0" borderId="10" xfId="60" applyNumberFormat="1" applyFont="1" applyBorder="1" applyProtection="1">
      <alignment/>
      <protection locked="0"/>
    </xf>
    <xf numFmtId="0" fontId="2" fillId="0" borderId="10" xfId="60" applyFont="1" applyBorder="1" applyProtection="1">
      <alignment/>
      <protection locked="0"/>
    </xf>
    <xf numFmtId="0" fontId="3" fillId="33" borderId="10" xfId="60" applyFont="1" applyFill="1" applyBorder="1" applyAlignment="1" applyProtection="1">
      <alignment horizontal="left"/>
      <protection locked="0"/>
    </xf>
    <xf numFmtId="3" fontId="4" fillId="33" borderId="10" xfId="60" applyNumberFormat="1" applyFont="1" applyFill="1" applyBorder="1" applyProtection="1">
      <alignment/>
      <protection locked="0"/>
    </xf>
    <xf numFmtId="3" fontId="3" fillId="0" borderId="10" xfId="60" applyNumberFormat="1" applyFont="1" applyBorder="1" applyProtection="1">
      <alignment/>
      <protection locked="0"/>
    </xf>
    <xf numFmtId="3" fontId="3" fillId="34" borderId="10" xfId="60" applyNumberFormat="1" applyFont="1" applyFill="1" applyBorder="1" applyProtection="1">
      <alignment/>
      <protection locked="0"/>
    </xf>
    <xf numFmtId="0" fontId="3" fillId="34" borderId="10" xfId="60" applyFont="1" applyFill="1" applyBorder="1" applyProtection="1">
      <alignment/>
      <protection locked="0"/>
    </xf>
    <xf numFmtId="0" fontId="2" fillId="0" borderId="10" xfId="6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3" fontId="2" fillId="0" borderId="0" xfId="60" applyNumberFormat="1">
      <alignment/>
      <protection/>
    </xf>
    <xf numFmtId="3" fontId="2" fillId="0" borderId="0" xfId="64" applyNumberFormat="1" applyProtection="1">
      <alignment/>
      <protection locked="0"/>
    </xf>
    <xf numFmtId="3" fontId="2" fillId="0" borderId="0" xfId="65" applyNumberFormat="1" applyProtection="1">
      <alignment/>
      <protection locked="0"/>
    </xf>
    <xf numFmtId="165" fontId="2" fillId="0" borderId="0" xfId="65" applyNumberFormat="1" applyProtection="1">
      <alignment/>
      <protection locked="0"/>
    </xf>
    <xf numFmtId="0" fontId="2" fillId="0" borderId="0" xfId="66">
      <alignment/>
      <protection/>
    </xf>
    <xf numFmtId="3" fontId="2" fillId="0" borderId="0" xfId="66" applyNumberFormat="1" applyProtection="1">
      <alignment/>
      <protection locked="0"/>
    </xf>
    <xf numFmtId="0" fontId="2" fillId="0" borderId="0" xfId="67">
      <alignment/>
      <protection/>
    </xf>
    <xf numFmtId="3" fontId="2" fillId="0" borderId="0" xfId="67" applyNumberFormat="1" applyProtection="1">
      <alignment/>
      <protection locked="0"/>
    </xf>
    <xf numFmtId="0" fontId="2" fillId="0" borderId="0" xfId="58">
      <alignment/>
      <protection/>
    </xf>
    <xf numFmtId="3" fontId="2" fillId="0" borderId="0" xfId="58" applyNumberFormat="1" applyProtection="1">
      <alignment/>
      <protection locked="0"/>
    </xf>
    <xf numFmtId="0" fontId="2" fillId="0" borderId="10" xfId="60" applyFont="1" applyBorder="1" applyAlignment="1" applyProtection="1">
      <alignment horizontal="left"/>
      <protection locked="0"/>
    </xf>
    <xf numFmtId="0" fontId="2" fillId="0" borderId="0" xfId="60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10" xfId="60" applyFont="1" applyBorder="1" applyAlignment="1" applyProtection="1">
      <alignment horizontal="center"/>
      <protection locked="0"/>
    </xf>
    <xf numFmtId="0" fontId="2" fillId="0" borderId="10" xfId="60" applyFont="1" applyBorder="1" applyAlignment="1" applyProtection="1">
      <alignment horizontal="left"/>
      <protection locked="0"/>
    </xf>
    <xf numFmtId="0" fontId="2" fillId="0" borderId="10" xfId="60" applyBorder="1" applyProtection="1">
      <alignment/>
      <protection locked="0"/>
    </xf>
    <xf numFmtId="0" fontId="2" fillId="0" borderId="10" xfId="60" applyBorder="1" applyAlignment="1" applyProtection="1">
      <alignment horizontal="center"/>
      <protection locked="0"/>
    </xf>
    <xf numFmtId="0" fontId="2" fillId="0" borderId="10" xfId="60" applyBorder="1">
      <alignment/>
      <protection/>
    </xf>
    <xf numFmtId="0" fontId="2" fillId="0" borderId="10" xfId="60" applyBorder="1" applyAlignment="1">
      <alignment horizontal="center"/>
      <protection/>
    </xf>
    <xf numFmtId="0" fontId="2" fillId="0" borderId="10" xfId="60" applyFont="1" applyFill="1" applyBorder="1" applyAlignment="1" applyProtection="1">
      <alignment horizontal="center"/>
      <protection locked="0"/>
    </xf>
    <xf numFmtId="3" fontId="2" fillId="0" borderId="10" xfId="60" applyNumberFormat="1" applyFont="1" applyFill="1" applyBorder="1" applyProtection="1">
      <alignment/>
      <protection locked="0"/>
    </xf>
    <xf numFmtId="0" fontId="2" fillId="0" borderId="10" xfId="60" applyFont="1" applyFill="1" applyBorder="1" applyProtection="1">
      <alignment/>
      <protection locked="0"/>
    </xf>
    <xf numFmtId="0" fontId="2" fillId="0" borderId="0" xfId="60" applyFont="1" applyFill="1">
      <alignment/>
      <protection/>
    </xf>
    <xf numFmtId="3" fontId="2" fillId="0" borderId="0" xfId="58" applyNumberFormat="1" applyFont="1" applyFill="1" applyProtection="1">
      <alignment/>
      <protection locked="0"/>
    </xf>
    <xf numFmtId="0" fontId="2" fillId="0" borderId="0" xfId="58" applyFont="1" applyFill="1">
      <alignment/>
      <protection/>
    </xf>
    <xf numFmtId="0" fontId="2" fillId="0" borderId="10" xfId="60" applyFont="1" applyFill="1" applyBorder="1" applyAlignment="1" applyProtection="1">
      <alignment horizontal="left"/>
      <protection locked="0"/>
    </xf>
    <xf numFmtId="0" fontId="2" fillId="0" borderId="10" xfId="60" applyBorder="1" applyAlignment="1">
      <alignment horizontal="left"/>
      <protection/>
    </xf>
    <xf numFmtId="3" fontId="5" fillId="0" borderId="10" xfId="60" applyNumberFormat="1" applyFont="1" applyBorder="1" applyProtection="1">
      <alignment/>
      <protection locked="0"/>
    </xf>
    <xf numFmtId="3" fontId="4" fillId="34" borderId="10" xfId="60" applyNumberFormat="1" applyFont="1" applyFill="1" applyBorder="1" applyProtection="1">
      <alignment/>
      <protection locked="0"/>
    </xf>
    <xf numFmtId="0" fontId="5" fillId="0" borderId="0" xfId="60" applyFont="1" applyProtection="1">
      <alignment/>
      <protection locked="0"/>
    </xf>
    <xf numFmtId="0" fontId="5" fillId="0" borderId="10" xfId="60" applyFont="1" applyBorder="1" applyProtection="1">
      <alignment/>
      <protection locked="0"/>
    </xf>
    <xf numFmtId="3" fontId="2" fillId="0" borderId="10" xfId="60" applyNumberFormat="1" applyBorder="1">
      <alignment/>
      <protection/>
    </xf>
    <xf numFmtId="3" fontId="5" fillId="0" borderId="10" xfId="60" applyNumberFormat="1" applyFont="1" applyBorder="1">
      <alignment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11" xfId="60" applyFont="1" applyBorder="1" applyAlignment="1" applyProtection="1">
      <alignment horizontal="left"/>
      <protection locked="0"/>
    </xf>
    <xf numFmtId="0" fontId="2" fillId="0" borderId="11" xfId="60" applyBorder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3" fillId="34" borderId="12" xfId="60" applyFont="1" applyFill="1" applyBorder="1" applyAlignment="1" applyProtection="1">
      <alignment horizontal="center"/>
      <protection locked="0"/>
    </xf>
    <xf numFmtId="0" fontId="3" fillId="34" borderId="11" xfId="60" applyFont="1" applyFill="1" applyBorder="1" applyAlignment="1" applyProtection="1">
      <alignment horizontal="center"/>
      <protection locked="0"/>
    </xf>
    <xf numFmtId="0" fontId="3" fillId="33" borderId="12" xfId="60" applyFont="1" applyFill="1" applyBorder="1" applyAlignment="1" applyProtection="1">
      <alignment horizontal="center"/>
      <protection locked="0"/>
    </xf>
    <xf numFmtId="0" fontId="3" fillId="33" borderId="11" xfId="6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165" fontId="2" fillId="0" borderId="10" xfId="70" applyNumberFormat="1" applyFont="1" applyBorder="1" applyAlignment="1" applyProtection="1">
      <alignment/>
      <protection locked="0"/>
    </xf>
    <xf numFmtId="165" fontId="3" fillId="33" borderId="10" xfId="70" applyNumberFormat="1" applyFont="1" applyFill="1" applyBorder="1" applyAlignment="1" applyProtection="1">
      <alignment/>
      <protection locked="0"/>
    </xf>
    <xf numFmtId="3" fontId="2" fillId="0" borderId="10" xfId="60" applyNumberFormat="1" applyFont="1" applyBorder="1" applyProtection="1">
      <alignment/>
      <protection locked="0"/>
    </xf>
    <xf numFmtId="0" fontId="2" fillId="0" borderId="10" xfId="60" applyFont="1" applyBorder="1" applyProtection="1">
      <alignment/>
      <protection locked="0"/>
    </xf>
    <xf numFmtId="3" fontId="2" fillId="0" borderId="0" xfId="56" applyNumberFormat="1" applyProtection="1">
      <alignment/>
      <protection locked="0"/>
    </xf>
    <xf numFmtId="0" fontId="2" fillId="0" borderId="0" xfId="56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2" xfId="58"/>
    <cellStyle name="Normal 13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0.57421875" style="2" bestFit="1" customWidth="1"/>
    <col min="2" max="4" width="9.140625" style="2" customWidth="1"/>
    <col min="5" max="16384" width="9.140625" style="1" customWidth="1"/>
  </cols>
  <sheetData>
    <row r="1" spans="1:4" ht="31.5" customHeight="1">
      <c r="A1" s="57" t="s">
        <v>193</v>
      </c>
      <c r="B1" s="57"/>
      <c r="C1" s="57"/>
      <c r="D1" s="57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138348</v>
      </c>
      <c r="C3" s="5">
        <v>101316</v>
      </c>
      <c r="D3" s="5">
        <v>239664</v>
      </c>
      <c r="F3" s="21"/>
      <c r="G3" s="21"/>
      <c r="H3" s="21"/>
    </row>
    <row r="4" spans="1:8" ht="10.5">
      <c r="A4" s="4" t="s">
        <v>63</v>
      </c>
      <c r="B4" s="5">
        <v>5849</v>
      </c>
      <c r="C4" s="5">
        <v>3514</v>
      </c>
      <c r="D4" s="5">
        <v>9363</v>
      </c>
      <c r="F4" s="21"/>
      <c r="G4" s="21"/>
      <c r="H4" s="21"/>
    </row>
    <row r="5" spans="1:8" ht="10.5">
      <c r="A5" s="4" t="s">
        <v>62</v>
      </c>
      <c r="B5" s="5">
        <v>249283</v>
      </c>
      <c r="C5" s="5">
        <v>108091</v>
      </c>
      <c r="D5" s="5">
        <v>357374</v>
      </c>
      <c r="F5" s="21"/>
      <c r="G5" s="21"/>
      <c r="H5" s="21"/>
    </row>
    <row r="6" spans="1:8" ht="10.5">
      <c r="A6" s="4" t="s">
        <v>61</v>
      </c>
      <c r="B6" s="5">
        <v>6232</v>
      </c>
      <c r="C6" s="5">
        <v>3558</v>
      </c>
      <c r="D6" s="5">
        <v>9790</v>
      </c>
      <c r="F6" s="21"/>
      <c r="G6" s="21"/>
      <c r="H6" s="21"/>
    </row>
    <row r="7" spans="1:8" ht="10.5">
      <c r="A7" s="4" t="s">
        <v>60</v>
      </c>
      <c r="B7" s="5">
        <v>2167</v>
      </c>
      <c r="C7" s="5">
        <v>723</v>
      </c>
      <c r="D7" s="5">
        <v>2890</v>
      </c>
      <c r="F7" s="21"/>
      <c r="G7" s="21"/>
      <c r="H7" s="21"/>
    </row>
    <row r="8" spans="1:8" ht="10.5">
      <c r="A8" s="4" t="s">
        <v>59</v>
      </c>
      <c r="B8" s="5">
        <v>1801</v>
      </c>
      <c r="C8" s="5">
        <v>926</v>
      </c>
      <c r="D8" s="5">
        <v>2727</v>
      </c>
      <c r="F8" s="21"/>
      <c r="G8" s="21"/>
      <c r="H8" s="21"/>
    </row>
    <row r="9" spans="1:8" ht="10.5">
      <c r="A9" s="4" t="s">
        <v>58</v>
      </c>
      <c r="B9" s="5">
        <v>151701</v>
      </c>
      <c r="C9" s="5">
        <v>81371</v>
      </c>
      <c r="D9" s="5">
        <v>233072</v>
      </c>
      <c r="F9" s="21"/>
      <c r="G9" s="21"/>
      <c r="H9" s="21"/>
    </row>
    <row r="10" spans="1:8" ht="10.5">
      <c r="A10" s="4" t="s">
        <v>57</v>
      </c>
      <c r="B10" s="5">
        <v>28494</v>
      </c>
      <c r="C10" s="5">
        <v>11517</v>
      </c>
      <c r="D10" s="5">
        <v>40011</v>
      </c>
      <c r="F10" s="21"/>
      <c r="G10" s="21"/>
      <c r="H10" s="21"/>
    </row>
    <row r="11" spans="1:8" ht="10.5">
      <c r="A11" s="4" t="s">
        <v>56</v>
      </c>
      <c r="B11" s="5">
        <v>9997</v>
      </c>
      <c r="C11" s="5">
        <v>3022</v>
      </c>
      <c r="D11" s="5">
        <v>13019</v>
      </c>
      <c r="F11" s="21"/>
      <c r="G11" s="21"/>
      <c r="H11" s="21"/>
    </row>
    <row r="12" spans="1:8" ht="10.5">
      <c r="A12" s="4" t="s">
        <v>55</v>
      </c>
      <c r="B12" s="5">
        <v>1107</v>
      </c>
      <c r="C12" s="5">
        <v>344</v>
      </c>
      <c r="D12" s="5">
        <v>1451</v>
      </c>
      <c r="F12" s="21"/>
      <c r="G12" s="21"/>
      <c r="H12" s="21"/>
    </row>
    <row r="13" spans="1:8" ht="10.5">
      <c r="A13" s="4" t="s">
        <v>54</v>
      </c>
      <c r="B13" s="5">
        <v>5281</v>
      </c>
      <c r="C13" s="5">
        <v>2454</v>
      </c>
      <c r="D13" s="5">
        <v>7735</v>
      </c>
      <c r="F13" s="21"/>
      <c r="G13" s="21"/>
      <c r="H13" s="21"/>
    </row>
    <row r="14" spans="1:8" ht="10.5">
      <c r="A14" s="4" t="s">
        <v>53</v>
      </c>
      <c r="B14" s="5">
        <v>3861</v>
      </c>
      <c r="C14" s="5">
        <v>1457</v>
      </c>
      <c r="D14" s="5">
        <v>5318</v>
      </c>
      <c r="F14" s="21"/>
      <c r="G14" s="21"/>
      <c r="H14" s="21"/>
    </row>
    <row r="15" spans="1:8" ht="10.5">
      <c r="A15" s="4" t="s">
        <v>52</v>
      </c>
      <c r="B15" s="5">
        <v>1947</v>
      </c>
      <c r="C15" s="5">
        <v>693</v>
      </c>
      <c r="D15" s="5">
        <v>2640</v>
      </c>
      <c r="F15" s="21"/>
      <c r="G15" s="21"/>
      <c r="H15" s="21"/>
    </row>
    <row r="16" spans="1:8" ht="10.5">
      <c r="A16" s="4" t="s">
        <v>51</v>
      </c>
      <c r="B16" s="5">
        <v>1448</v>
      </c>
      <c r="C16" s="5">
        <v>706</v>
      </c>
      <c r="D16" s="5">
        <v>2154</v>
      </c>
      <c r="F16" s="21"/>
      <c r="G16" s="21"/>
      <c r="H16" s="21"/>
    </row>
    <row r="17" spans="1:8" ht="10.5">
      <c r="A17" s="4" t="s">
        <v>50</v>
      </c>
      <c r="B17" s="5">
        <v>2654</v>
      </c>
      <c r="C17" s="5">
        <v>795</v>
      </c>
      <c r="D17" s="5">
        <v>3449</v>
      </c>
      <c r="F17" s="21"/>
      <c r="G17" s="21"/>
      <c r="H17" s="21"/>
    </row>
    <row r="18" spans="1:8" ht="10.5">
      <c r="A18" s="4" t="s">
        <v>49</v>
      </c>
      <c r="B18" s="5">
        <v>14700</v>
      </c>
      <c r="C18" s="5">
        <v>5536</v>
      </c>
      <c r="D18" s="5">
        <v>20236</v>
      </c>
      <c r="F18" s="21"/>
      <c r="G18" s="21"/>
      <c r="H18" s="21"/>
    </row>
    <row r="19" spans="1:8" ht="10.5">
      <c r="A19" s="4" t="s">
        <v>48</v>
      </c>
      <c r="B19" s="5">
        <v>249519</v>
      </c>
      <c r="C19" s="5">
        <v>199813</v>
      </c>
      <c r="D19" s="5">
        <v>449332</v>
      </c>
      <c r="F19" s="21"/>
      <c r="G19" s="21"/>
      <c r="H19" s="21"/>
    </row>
    <row r="20" spans="1:8" ht="10.5">
      <c r="A20" s="4" t="s">
        <v>47</v>
      </c>
      <c r="B20" s="5">
        <v>1213</v>
      </c>
      <c r="C20" s="5">
        <v>407</v>
      </c>
      <c r="D20" s="5">
        <v>1620</v>
      </c>
      <c r="F20" s="21"/>
      <c r="G20" s="21"/>
      <c r="H20" s="21"/>
    </row>
    <row r="21" spans="1:8" ht="10.5">
      <c r="A21" s="4" t="s">
        <v>46</v>
      </c>
      <c r="B21" s="5">
        <v>146110</v>
      </c>
      <c r="C21" s="5">
        <v>55726</v>
      </c>
      <c r="D21" s="5">
        <v>201836</v>
      </c>
      <c r="F21" s="21"/>
      <c r="G21" s="21"/>
      <c r="H21" s="21"/>
    </row>
    <row r="22" spans="1:8" ht="10.5">
      <c r="A22" s="4" t="s">
        <v>45</v>
      </c>
      <c r="B22" s="5">
        <v>19703</v>
      </c>
      <c r="C22" s="5">
        <v>11931</v>
      </c>
      <c r="D22" s="5">
        <v>31634</v>
      </c>
      <c r="F22" s="21"/>
      <c r="G22" s="21"/>
      <c r="H22" s="21"/>
    </row>
    <row r="23" spans="1:8" ht="10.5">
      <c r="A23" s="4" t="s">
        <v>44</v>
      </c>
      <c r="B23" s="5">
        <v>252070</v>
      </c>
      <c r="C23" s="5">
        <v>142011</v>
      </c>
      <c r="D23" s="5">
        <v>394081</v>
      </c>
      <c r="F23" s="21"/>
      <c r="G23" s="21"/>
      <c r="H23" s="21"/>
    </row>
    <row r="24" spans="1:8" ht="10.5">
      <c r="A24" s="4" t="s">
        <v>43</v>
      </c>
      <c r="B24" s="5">
        <v>12919</v>
      </c>
      <c r="C24" s="5">
        <v>5215</v>
      </c>
      <c r="D24" s="5">
        <v>18134</v>
      </c>
      <c r="F24" s="21"/>
      <c r="G24" s="21"/>
      <c r="H24" s="21"/>
    </row>
    <row r="25" spans="1:8" ht="10.5">
      <c r="A25" s="4" t="s">
        <v>42</v>
      </c>
      <c r="B25" s="5">
        <v>19815</v>
      </c>
      <c r="C25" s="5">
        <v>11478</v>
      </c>
      <c r="D25" s="5">
        <v>31293</v>
      </c>
      <c r="F25" s="21"/>
      <c r="G25" s="21"/>
      <c r="H25" s="21"/>
    </row>
    <row r="26" spans="1:8" ht="10.5">
      <c r="A26" s="4" t="s">
        <v>41</v>
      </c>
      <c r="B26" s="5">
        <v>21527</v>
      </c>
      <c r="C26" s="5">
        <v>11867</v>
      </c>
      <c r="D26" s="5">
        <v>33394</v>
      </c>
      <c r="F26" s="21"/>
      <c r="G26" s="21"/>
      <c r="H26" s="21"/>
    </row>
    <row r="27" spans="1:8" ht="10.5">
      <c r="A27" s="4" t="s">
        <v>40</v>
      </c>
      <c r="B27" s="5">
        <v>3042</v>
      </c>
      <c r="C27" s="5">
        <v>1848</v>
      </c>
      <c r="D27" s="5">
        <v>4890</v>
      </c>
      <c r="F27" s="21"/>
      <c r="G27" s="21"/>
      <c r="H27" s="21"/>
    </row>
    <row r="28" spans="1:8" ht="10.5">
      <c r="A28" s="4" t="s">
        <v>39</v>
      </c>
      <c r="B28" s="5">
        <v>7930</v>
      </c>
      <c r="C28" s="5">
        <v>4061</v>
      </c>
      <c r="D28" s="5">
        <v>11991</v>
      </c>
      <c r="F28" s="21"/>
      <c r="G28" s="21"/>
      <c r="H28" s="21"/>
    </row>
    <row r="29" spans="1:8" ht="10.5">
      <c r="A29" s="4" t="s">
        <v>38</v>
      </c>
      <c r="B29" s="5">
        <v>7000</v>
      </c>
      <c r="C29" s="5">
        <v>5695</v>
      </c>
      <c r="D29" s="5">
        <v>12695</v>
      </c>
      <c r="F29" s="21"/>
      <c r="G29" s="21"/>
      <c r="H29" s="21"/>
    </row>
    <row r="30" spans="1:8" ht="10.5">
      <c r="A30" s="4" t="s">
        <v>37</v>
      </c>
      <c r="B30" s="5">
        <v>633</v>
      </c>
      <c r="C30" s="5">
        <v>107</v>
      </c>
      <c r="D30" s="5">
        <v>740</v>
      </c>
      <c r="F30" s="21"/>
      <c r="G30" s="21"/>
      <c r="H30" s="21"/>
    </row>
    <row r="31" spans="1:8" ht="10.5">
      <c r="A31" s="4" t="s">
        <v>36</v>
      </c>
      <c r="B31" s="5">
        <v>3538</v>
      </c>
      <c r="C31" s="5">
        <v>1261</v>
      </c>
      <c r="D31" s="5">
        <v>4799</v>
      </c>
      <c r="F31" s="21"/>
      <c r="G31" s="21"/>
      <c r="H31" s="21"/>
    </row>
    <row r="32" spans="1:8" ht="10.5">
      <c r="A32" s="4" t="s">
        <v>35</v>
      </c>
      <c r="B32" s="5">
        <v>871</v>
      </c>
      <c r="C32" s="5">
        <v>376</v>
      </c>
      <c r="D32" s="5">
        <v>1247</v>
      </c>
      <c r="F32" s="21"/>
      <c r="G32" s="21"/>
      <c r="H32" s="21"/>
    </row>
    <row r="33" spans="1:8" ht="10.5">
      <c r="A33" s="4" t="s">
        <v>34</v>
      </c>
      <c r="B33" s="5">
        <v>269370</v>
      </c>
      <c r="C33" s="5">
        <v>123612</v>
      </c>
      <c r="D33" s="5">
        <v>392982</v>
      </c>
      <c r="F33" s="21"/>
      <c r="G33" s="21"/>
      <c r="H33" s="21"/>
    </row>
    <row r="34" spans="1:8" ht="10.5">
      <c r="A34" s="4" t="s">
        <v>33</v>
      </c>
      <c r="B34" s="5">
        <v>826</v>
      </c>
      <c r="C34" s="5">
        <v>229</v>
      </c>
      <c r="D34" s="5">
        <v>1055</v>
      </c>
      <c r="F34" s="21"/>
      <c r="G34" s="21"/>
      <c r="H34" s="21"/>
    </row>
    <row r="35" spans="1:8" ht="10.5">
      <c r="A35" s="4" t="s">
        <v>32</v>
      </c>
      <c r="B35" s="5">
        <v>3611</v>
      </c>
      <c r="C35" s="5">
        <v>1423</v>
      </c>
      <c r="D35" s="5">
        <v>5034</v>
      </c>
      <c r="F35" s="21"/>
      <c r="G35" s="21"/>
      <c r="H35" s="21"/>
    </row>
    <row r="36" spans="1:8" ht="10.5">
      <c r="A36" s="4" t="s">
        <v>31</v>
      </c>
      <c r="B36" s="5">
        <v>24007</v>
      </c>
      <c r="C36" s="5">
        <v>15075</v>
      </c>
      <c r="D36" s="5">
        <v>39082</v>
      </c>
      <c r="F36" s="21"/>
      <c r="G36" s="21"/>
      <c r="H36" s="21"/>
    </row>
    <row r="37" spans="1:8" ht="10.5">
      <c r="A37" s="4" t="s">
        <v>30</v>
      </c>
      <c r="B37" s="5">
        <v>2674</v>
      </c>
      <c r="C37" s="5">
        <v>1992</v>
      </c>
      <c r="D37" s="5">
        <v>4666</v>
      </c>
      <c r="F37" s="21"/>
      <c r="G37" s="21"/>
      <c r="H37" s="21"/>
    </row>
    <row r="38" spans="1:8" ht="10.5">
      <c r="A38" s="4" t="s">
        <v>29</v>
      </c>
      <c r="B38" s="5">
        <v>166767</v>
      </c>
      <c r="C38" s="5">
        <v>60100</v>
      </c>
      <c r="D38" s="5">
        <v>226867</v>
      </c>
      <c r="F38" s="21"/>
      <c r="G38" s="21"/>
      <c r="H38" s="21"/>
    </row>
    <row r="39" spans="1:8" ht="10.5">
      <c r="A39" s="4" t="s">
        <v>28</v>
      </c>
      <c r="B39" s="5">
        <v>6241</v>
      </c>
      <c r="C39" s="5">
        <v>3581</v>
      </c>
      <c r="D39" s="5">
        <v>9822</v>
      </c>
      <c r="F39" s="21"/>
      <c r="G39" s="21"/>
      <c r="H39" s="21"/>
    </row>
    <row r="40" spans="1:8" ht="10.5">
      <c r="A40" s="4" t="s">
        <v>27</v>
      </c>
      <c r="B40" s="5">
        <v>2181</v>
      </c>
      <c r="C40" s="5">
        <v>984</v>
      </c>
      <c r="D40" s="5">
        <v>3165</v>
      </c>
      <c r="F40" s="21"/>
      <c r="G40" s="21"/>
      <c r="H40" s="21"/>
    </row>
    <row r="41" spans="1:8" ht="10.5">
      <c r="A41" s="4" t="s">
        <v>26</v>
      </c>
      <c r="B41" s="5">
        <v>8748</v>
      </c>
      <c r="C41" s="5">
        <v>3217</v>
      </c>
      <c r="D41" s="5">
        <v>11965</v>
      </c>
      <c r="F41" s="21"/>
      <c r="G41" s="21"/>
      <c r="H41" s="21"/>
    </row>
    <row r="42" spans="1:8" ht="10.5">
      <c r="A42" s="4" t="s">
        <v>25</v>
      </c>
      <c r="B42" s="5">
        <v>65031</v>
      </c>
      <c r="C42" s="5">
        <v>36872</v>
      </c>
      <c r="D42" s="5">
        <v>101903</v>
      </c>
      <c r="F42" s="21"/>
      <c r="G42" s="21"/>
      <c r="H42" s="21"/>
    </row>
    <row r="43" spans="1:8" ht="10.5">
      <c r="A43" s="4" t="s">
        <v>24</v>
      </c>
      <c r="B43" s="5">
        <v>643</v>
      </c>
      <c r="C43" s="5">
        <v>151</v>
      </c>
      <c r="D43" s="5">
        <v>794</v>
      </c>
      <c r="F43" s="21"/>
      <c r="G43" s="21"/>
      <c r="H43" s="21"/>
    </row>
    <row r="44" spans="1:8" ht="10.5">
      <c r="A44" s="4" t="s">
        <v>23</v>
      </c>
      <c r="B44" s="5">
        <v>5433</v>
      </c>
      <c r="C44" s="5">
        <v>3657</v>
      </c>
      <c r="D44" s="5">
        <v>9090</v>
      </c>
      <c r="F44" s="21"/>
      <c r="G44" s="21"/>
      <c r="H44" s="21"/>
    </row>
    <row r="45" spans="1:8" ht="10.5">
      <c r="A45" s="4" t="s">
        <v>22</v>
      </c>
      <c r="B45" s="5">
        <v>11828</v>
      </c>
      <c r="C45" s="5">
        <v>6806</v>
      </c>
      <c r="D45" s="5">
        <v>18634</v>
      </c>
      <c r="F45" s="21"/>
      <c r="G45" s="21"/>
      <c r="H45" s="21"/>
    </row>
    <row r="46" spans="1:8" ht="10.5">
      <c r="A46" s="4" t="s">
        <v>21</v>
      </c>
      <c r="B46" s="5">
        <v>18431</v>
      </c>
      <c r="C46" s="5">
        <v>7819</v>
      </c>
      <c r="D46" s="5">
        <v>26250</v>
      </c>
      <c r="F46" s="21"/>
      <c r="G46" s="21"/>
      <c r="H46" s="21"/>
    </row>
    <row r="47" spans="1:8" ht="10.5">
      <c r="A47" s="4" t="s">
        <v>20</v>
      </c>
      <c r="B47" s="5">
        <v>9706</v>
      </c>
      <c r="C47" s="5">
        <v>4946</v>
      </c>
      <c r="D47" s="5">
        <v>14652</v>
      </c>
      <c r="F47" s="21"/>
      <c r="G47" s="21"/>
      <c r="H47" s="21"/>
    </row>
    <row r="48" spans="1:8" ht="10.5">
      <c r="A48" s="4" t="s">
        <v>19</v>
      </c>
      <c r="B48" s="5">
        <v>7354</v>
      </c>
      <c r="C48" s="5">
        <v>4688</v>
      </c>
      <c r="D48" s="5">
        <v>12042</v>
      </c>
      <c r="F48" s="21"/>
      <c r="G48" s="21"/>
      <c r="H48" s="21"/>
    </row>
    <row r="49" spans="1:8" ht="10.5">
      <c r="A49" s="4" t="s">
        <v>18</v>
      </c>
      <c r="B49" s="5">
        <v>2950</v>
      </c>
      <c r="C49" s="5">
        <v>1252</v>
      </c>
      <c r="D49" s="5">
        <v>4202</v>
      </c>
      <c r="F49" s="21"/>
      <c r="G49" s="21"/>
      <c r="H49" s="21"/>
    </row>
    <row r="50" spans="1:8" ht="10.5">
      <c r="A50" s="4" t="s">
        <v>17</v>
      </c>
      <c r="B50" s="5">
        <v>8507</v>
      </c>
      <c r="C50" s="5">
        <v>4083</v>
      </c>
      <c r="D50" s="5">
        <v>12590</v>
      </c>
      <c r="F50" s="21"/>
      <c r="G50" s="21"/>
      <c r="H50" s="21"/>
    </row>
    <row r="51" spans="1:8" ht="10.5">
      <c r="A51" s="4" t="s">
        <v>16</v>
      </c>
      <c r="B51" s="5">
        <v>2171</v>
      </c>
      <c r="C51" s="5">
        <v>915</v>
      </c>
      <c r="D51" s="5">
        <v>3086</v>
      </c>
      <c r="F51" s="21"/>
      <c r="G51" s="21"/>
      <c r="H51" s="21"/>
    </row>
    <row r="52" spans="1:8" ht="10.5">
      <c r="A52" s="4" t="s">
        <v>15</v>
      </c>
      <c r="B52" s="5">
        <v>8415</v>
      </c>
      <c r="C52" s="5">
        <v>5824</v>
      </c>
      <c r="D52" s="5">
        <v>14239</v>
      </c>
      <c r="F52" s="21"/>
      <c r="G52" s="21"/>
      <c r="H52" s="21"/>
    </row>
    <row r="53" spans="1:8" ht="10.5">
      <c r="A53" s="4" t="s">
        <v>14</v>
      </c>
      <c r="B53" s="5">
        <v>4544</v>
      </c>
      <c r="C53" s="5">
        <v>2512</v>
      </c>
      <c r="D53" s="5">
        <v>7056</v>
      </c>
      <c r="F53" s="21"/>
      <c r="G53" s="21"/>
      <c r="H53" s="21"/>
    </row>
    <row r="54" spans="1:8" ht="10.5">
      <c r="A54" s="4" t="s">
        <v>13</v>
      </c>
      <c r="B54" s="5">
        <v>67547</v>
      </c>
      <c r="C54" s="5">
        <v>41315</v>
      </c>
      <c r="D54" s="5">
        <v>108862</v>
      </c>
      <c r="F54" s="21"/>
      <c r="G54" s="21"/>
      <c r="H54" s="21"/>
    </row>
    <row r="55" spans="1:8" ht="10.5">
      <c r="A55" s="4" t="s">
        <v>12</v>
      </c>
      <c r="B55" s="5">
        <v>3035</v>
      </c>
      <c r="C55" s="5">
        <v>1473</v>
      </c>
      <c r="D55" s="5">
        <v>4508</v>
      </c>
      <c r="F55" s="21"/>
      <c r="G55" s="21"/>
      <c r="H55" s="21"/>
    </row>
    <row r="56" spans="1:8" ht="10.5">
      <c r="A56" s="4" t="s">
        <v>11</v>
      </c>
      <c r="B56" s="5">
        <v>5060</v>
      </c>
      <c r="C56" s="5">
        <v>2541</v>
      </c>
      <c r="D56" s="5">
        <v>7601</v>
      </c>
      <c r="F56" s="21"/>
      <c r="G56" s="21"/>
      <c r="H56" s="21"/>
    </row>
    <row r="57" spans="1:8" ht="10.5">
      <c r="A57" s="4" t="s">
        <v>10</v>
      </c>
      <c r="B57" s="5">
        <v>12205</v>
      </c>
      <c r="C57" s="5">
        <v>5711</v>
      </c>
      <c r="D57" s="5">
        <v>17916</v>
      </c>
      <c r="F57" s="21"/>
      <c r="G57" s="21"/>
      <c r="H57" s="21"/>
    </row>
    <row r="58" spans="1:8" ht="10.5">
      <c r="A58" s="4" t="s">
        <v>9</v>
      </c>
      <c r="B58" s="5">
        <v>2856</v>
      </c>
      <c r="C58" s="5">
        <v>1342</v>
      </c>
      <c r="D58" s="5">
        <v>4198</v>
      </c>
      <c r="F58" s="21"/>
      <c r="G58" s="21"/>
      <c r="H58" s="21"/>
    </row>
    <row r="59" spans="1:8" ht="10.5">
      <c r="A59" s="4" t="s">
        <v>8</v>
      </c>
      <c r="B59" s="5">
        <v>547</v>
      </c>
      <c r="C59" s="5">
        <v>97</v>
      </c>
      <c r="D59" s="5">
        <v>644</v>
      </c>
      <c r="F59" s="21"/>
      <c r="G59" s="21"/>
      <c r="H59" s="21"/>
    </row>
    <row r="60" spans="1:8" ht="10.5">
      <c r="A60" s="4" t="s">
        <v>7</v>
      </c>
      <c r="B60" s="5">
        <v>3677</v>
      </c>
      <c r="C60" s="5">
        <v>2592</v>
      </c>
      <c r="D60" s="5">
        <v>6269</v>
      </c>
      <c r="F60" s="21"/>
      <c r="G60" s="21"/>
      <c r="H60" s="21"/>
    </row>
    <row r="61" spans="1:8" ht="10.5">
      <c r="A61" s="4" t="s">
        <v>6</v>
      </c>
      <c r="B61" s="5">
        <v>1386</v>
      </c>
      <c r="C61" s="5">
        <v>450</v>
      </c>
      <c r="D61" s="5">
        <v>1836</v>
      </c>
      <c r="F61" s="21"/>
      <c r="G61" s="21"/>
      <c r="H61" s="21"/>
    </row>
    <row r="62" spans="1:8" ht="10.5">
      <c r="A62" s="4" t="s">
        <v>5</v>
      </c>
      <c r="B62" s="5">
        <v>13215</v>
      </c>
      <c r="C62" s="5">
        <v>11234</v>
      </c>
      <c r="D62" s="5">
        <v>24449</v>
      </c>
      <c r="F62" s="21"/>
      <c r="G62" s="21"/>
      <c r="H62" s="21"/>
    </row>
    <row r="63" spans="1:8" ht="10.5">
      <c r="A63" s="4" t="s">
        <v>4</v>
      </c>
      <c r="B63" s="5">
        <v>11772</v>
      </c>
      <c r="C63" s="5">
        <v>7284</v>
      </c>
      <c r="D63" s="5">
        <v>19056</v>
      </c>
      <c r="F63" s="21"/>
      <c r="G63" s="21"/>
      <c r="H63" s="21"/>
    </row>
    <row r="64" spans="1:8" ht="10.5">
      <c r="A64" s="4" t="s">
        <v>3</v>
      </c>
      <c r="B64" s="5">
        <v>2473</v>
      </c>
      <c r="C64" s="5">
        <v>723</v>
      </c>
      <c r="D64" s="5">
        <v>3196</v>
      </c>
      <c r="F64" s="21"/>
      <c r="G64" s="21"/>
      <c r="H64" s="21"/>
    </row>
    <row r="65" spans="1:8" ht="10.5">
      <c r="A65" s="4" t="s">
        <v>2</v>
      </c>
      <c r="B65" s="5">
        <v>102883</v>
      </c>
      <c r="C65" s="5">
        <v>49019</v>
      </c>
      <c r="D65" s="5">
        <v>151902</v>
      </c>
      <c r="F65" s="21"/>
      <c r="G65" s="21"/>
      <c r="H65" s="21"/>
    </row>
    <row r="66" spans="1:8" ht="10.5">
      <c r="A66" s="4" t="s">
        <v>1</v>
      </c>
      <c r="B66" s="5">
        <v>4461</v>
      </c>
      <c r="C66" s="5">
        <v>1756</v>
      </c>
      <c r="D66" s="5">
        <v>6217</v>
      </c>
      <c r="F66" s="21"/>
      <c r="G66" s="21"/>
      <c r="H66" s="21"/>
    </row>
    <row r="67" spans="1:8" ht="10.5">
      <c r="A67" s="6" t="s">
        <v>0</v>
      </c>
      <c r="B67" s="7">
        <f>SUM(B3:B66)</f>
        <v>2231315</v>
      </c>
      <c r="C67" s="7">
        <f>SUM(C3:C66)</f>
        <v>1193094</v>
      </c>
      <c r="D67" s="7">
        <f>SUM(B67:C67)</f>
        <v>3424409</v>
      </c>
      <c r="F67" s="21"/>
      <c r="G67" s="21"/>
      <c r="H67" s="21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B4" sqref="B4"/>
    </sheetView>
  </sheetViews>
  <sheetFormatPr defaultColWidth="9.140625" defaultRowHeight="15"/>
  <cols>
    <col min="1" max="1" width="12.28125" style="2" customWidth="1"/>
    <col min="2" max="3" width="8.57421875" style="2" customWidth="1"/>
    <col min="4" max="6" width="8.28125" style="2" customWidth="1"/>
    <col min="7" max="8" width="9.421875" style="2" bestFit="1" customWidth="1"/>
    <col min="9" max="9" width="9.8515625" style="2" bestFit="1" customWidth="1"/>
    <col min="10" max="11" width="8.28125" style="2" customWidth="1"/>
    <col min="12" max="12" width="9.421875" style="2" bestFit="1" customWidth="1"/>
    <col min="13" max="13" width="7.8515625" style="2" customWidth="1"/>
    <col min="14" max="14" width="8.140625" style="2" customWidth="1"/>
    <col min="15" max="15" width="9.421875" style="2" bestFit="1" customWidth="1"/>
    <col min="16" max="16" width="9.28125" style="2" bestFit="1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58" t="s">
        <v>194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0.5" customHeight="1">
      <c r="A2" s="60" t="s">
        <v>67</v>
      </c>
      <c r="B2" s="62" t="s">
        <v>66</v>
      </c>
      <c r="C2" s="62"/>
      <c r="D2" s="62"/>
      <c r="E2" s="62"/>
      <c r="F2" s="62"/>
      <c r="G2" s="62"/>
      <c r="H2" s="62"/>
      <c r="I2" s="67" t="s">
        <v>78</v>
      </c>
      <c r="J2" s="63" t="s">
        <v>65</v>
      </c>
      <c r="K2" s="64"/>
      <c r="L2" s="64"/>
      <c r="M2" s="64"/>
      <c r="N2" s="64"/>
      <c r="O2" s="64"/>
      <c r="P2" s="64"/>
      <c r="Q2" s="67" t="s">
        <v>79</v>
      </c>
      <c r="R2" s="65" t="s">
        <v>77</v>
      </c>
    </row>
    <row r="3" spans="1:18" ht="10.5">
      <c r="A3" s="61"/>
      <c r="B3" s="3" t="s">
        <v>73</v>
      </c>
      <c r="C3" s="33" t="s">
        <v>191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68"/>
      <c r="J3" s="3" t="s">
        <v>73</v>
      </c>
      <c r="K3" s="33" t="s">
        <v>191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68"/>
      <c r="R3" s="66"/>
    </row>
    <row r="4" spans="1:36" ht="10.5">
      <c r="A4" s="9" t="s">
        <v>64</v>
      </c>
      <c r="B4" s="10">
        <v>289</v>
      </c>
      <c r="C4" s="10">
        <v>25</v>
      </c>
      <c r="D4" s="10">
        <v>50432</v>
      </c>
      <c r="E4" s="10">
        <v>201</v>
      </c>
      <c r="F4" s="10">
        <v>662</v>
      </c>
      <c r="G4" s="10">
        <v>43115</v>
      </c>
      <c r="H4" s="10">
        <v>43624</v>
      </c>
      <c r="I4" s="11">
        <v>138348</v>
      </c>
      <c r="J4" s="10">
        <v>124</v>
      </c>
      <c r="K4" s="10">
        <v>2</v>
      </c>
      <c r="L4" s="10">
        <v>35449</v>
      </c>
      <c r="M4" s="10">
        <v>162</v>
      </c>
      <c r="N4" s="10">
        <v>431</v>
      </c>
      <c r="O4" s="10">
        <v>20027</v>
      </c>
      <c r="P4" s="10">
        <v>45121</v>
      </c>
      <c r="Q4" s="11">
        <v>101316</v>
      </c>
      <c r="R4" s="11">
        <v>239664</v>
      </c>
      <c r="U4" s="20"/>
      <c r="X4" s="20"/>
      <c r="Y4" s="20"/>
      <c r="AA4" s="20"/>
      <c r="AC4" s="20"/>
      <c r="AF4" s="20"/>
      <c r="AG4" s="20"/>
      <c r="AI4" s="20"/>
      <c r="AJ4" s="20"/>
    </row>
    <row r="5" spans="1:36" ht="10.5">
      <c r="A5" s="9" t="s">
        <v>63</v>
      </c>
      <c r="B5" s="10">
        <v>11</v>
      </c>
      <c r="C5" s="10">
        <v>4</v>
      </c>
      <c r="D5" s="10">
        <v>2435</v>
      </c>
      <c r="E5" s="10">
        <v>17</v>
      </c>
      <c r="F5" s="10">
        <v>16</v>
      </c>
      <c r="G5" s="10">
        <v>2072</v>
      </c>
      <c r="H5" s="10">
        <v>1294</v>
      </c>
      <c r="I5" s="11">
        <v>5849</v>
      </c>
      <c r="J5" s="10">
        <v>6</v>
      </c>
      <c r="K5" s="10"/>
      <c r="L5" s="10">
        <v>1239</v>
      </c>
      <c r="M5" s="10">
        <v>11</v>
      </c>
      <c r="N5" s="10">
        <v>12</v>
      </c>
      <c r="O5" s="10">
        <v>809</v>
      </c>
      <c r="P5" s="10">
        <v>1437</v>
      </c>
      <c r="Q5" s="11">
        <v>3514</v>
      </c>
      <c r="R5" s="11">
        <v>9363</v>
      </c>
      <c r="U5" s="20"/>
      <c r="X5" s="20"/>
      <c r="Y5" s="20"/>
      <c r="AA5" s="20"/>
      <c r="AG5" s="20"/>
      <c r="AI5" s="20"/>
      <c r="AJ5" s="20"/>
    </row>
    <row r="6" spans="1:36" ht="10.5">
      <c r="A6" s="9" t="s">
        <v>62</v>
      </c>
      <c r="B6" s="10">
        <v>382</v>
      </c>
      <c r="C6" s="10">
        <v>34</v>
      </c>
      <c r="D6" s="10">
        <v>83123</v>
      </c>
      <c r="E6" s="10">
        <v>353</v>
      </c>
      <c r="F6" s="10">
        <v>1241</v>
      </c>
      <c r="G6" s="10">
        <v>91696</v>
      </c>
      <c r="H6" s="10">
        <v>72454</v>
      </c>
      <c r="I6" s="11">
        <v>249283</v>
      </c>
      <c r="J6" s="10">
        <v>108</v>
      </c>
      <c r="K6" s="10"/>
      <c r="L6" s="10">
        <v>38882</v>
      </c>
      <c r="M6" s="10">
        <v>213</v>
      </c>
      <c r="N6" s="10">
        <v>492</v>
      </c>
      <c r="O6" s="10">
        <v>23115</v>
      </c>
      <c r="P6" s="10">
        <v>45281</v>
      </c>
      <c r="Q6" s="11">
        <v>108091</v>
      </c>
      <c r="R6" s="11">
        <v>357374</v>
      </c>
      <c r="U6" s="20"/>
      <c r="W6" s="20"/>
      <c r="X6" s="20"/>
      <c r="Y6" s="20"/>
      <c r="AA6" s="20"/>
      <c r="AC6" s="20"/>
      <c r="AF6" s="20"/>
      <c r="AG6" s="20"/>
      <c r="AI6" s="20"/>
      <c r="AJ6" s="20"/>
    </row>
    <row r="7" spans="1:36" ht="10.5">
      <c r="A7" s="9" t="s">
        <v>61</v>
      </c>
      <c r="B7" s="10">
        <v>14</v>
      </c>
      <c r="C7" s="10"/>
      <c r="D7" s="10">
        <v>1470</v>
      </c>
      <c r="E7" s="10">
        <v>20</v>
      </c>
      <c r="F7" s="10">
        <v>37</v>
      </c>
      <c r="G7" s="10">
        <v>3270</v>
      </c>
      <c r="H7" s="10">
        <v>1421</v>
      </c>
      <c r="I7" s="11">
        <v>6232</v>
      </c>
      <c r="J7" s="10">
        <v>3</v>
      </c>
      <c r="K7" s="10"/>
      <c r="L7" s="10">
        <v>821</v>
      </c>
      <c r="M7" s="10">
        <v>16</v>
      </c>
      <c r="N7" s="10">
        <v>16</v>
      </c>
      <c r="O7" s="10">
        <v>1489</v>
      </c>
      <c r="P7" s="10">
        <v>1213</v>
      </c>
      <c r="Q7" s="11">
        <v>3558</v>
      </c>
      <c r="R7" s="11">
        <v>9790</v>
      </c>
      <c r="U7" s="20"/>
      <c r="X7" s="20"/>
      <c r="Y7" s="20"/>
      <c r="AA7" s="20"/>
      <c r="AI7" s="20"/>
      <c r="AJ7" s="20"/>
    </row>
    <row r="8" spans="1:36" ht="10.5">
      <c r="A8" s="9" t="s">
        <v>60</v>
      </c>
      <c r="B8" s="10">
        <v>7</v>
      </c>
      <c r="C8" s="10">
        <v>1</v>
      </c>
      <c r="D8" s="10">
        <v>691</v>
      </c>
      <c r="E8" s="10"/>
      <c r="F8" s="10">
        <v>2</v>
      </c>
      <c r="G8" s="10">
        <v>1112</v>
      </c>
      <c r="H8" s="10">
        <v>354</v>
      </c>
      <c r="I8" s="11">
        <v>2167</v>
      </c>
      <c r="J8" s="10"/>
      <c r="K8" s="10"/>
      <c r="L8" s="10">
        <v>181</v>
      </c>
      <c r="M8" s="10"/>
      <c r="N8" s="10">
        <v>1</v>
      </c>
      <c r="O8" s="10">
        <v>272</v>
      </c>
      <c r="P8" s="10">
        <v>269</v>
      </c>
      <c r="Q8" s="11">
        <v>723</v>
      </c>
      <c r="R8" s="11">
        <v>2890</v>
      </c>
      <c r="X8" s="20"/>
      <c r="AA8" s="20"/>
      <c r="AJ8" s="20"/>
    </row>
    <row r="9" spans="1:36" ht="10.5">
      <c r="A9" s="9" t="s">
        <v>59</v>
      </c>
      <c r="B9" s="10">
        <v>4</v>
      </c>
      <c r="C9" s="10"/>
      <c r="D9" s="10">
        <v>685</v>
      </c>
      <c r="E9" s="10">
        <v>1</v>
      </c>
      <c r="F9" s="10">
        <v>5</v>
      </c>
      <c r="G9" s="10">
        <v>723</v>
      </c>
      <c r="H9" s="10">
        <v>383</v>
      </c>
      <c r="I9" s="11">
        <v>1801</v>
      </c>
      <c r="J9" s="10">
        <v>1</v>
      </c>
      <c r="K9" s="10"/>
      <c r="L9" s="10">
        <v>349</v>
      </c>
      <c r="M9" s="10">
        <v>1</v>
      </c>
      <c r="N9" s="10">
        <v>3</v>
      </c>
      <c r="O9" s="10">
        <v>208</v>
      </c>
      <c r="P9" s="10">
        <v>364</v>
      </c>
      <c r="Q9" s="11">
        <v>926</v>
      </c>
      <c r="R9" s="11">
        <v>2727</v>
      </c>
      <c r="AA9" s="20"/>
      <c r="AJ9" s="20"/>
    </row>
    <row r="10" spans="1:36" ht="10.5">
      <c r="A10" s="9" t="s">
        <v>58</v>
      </c>
      <c r="B10" s="10">
        <v>135</v>
      </c>
      <c r="C10" s="10">
        <v>10</v>
      </c>
      <c r="D10" s="10">
        <v>67308</v>
      </c>
      <c r="E10" s="10">
        <v>673</v>
      </c>
      <c r="F10" s="10">
        <v>924</v>
      </c>
      <c r="G10" s="10">
        <v>33206</v>
      </c>
      <c r="H10" s="10">
        <v>49445</v>
      </c>
      <c r="I10" s="11">
        <v>151701</v>
      </c>
      <c r="J10" s="10">
        <v>64</v>
      </c>
      <c r="K10" s="10"/>
      <c r="L10" s="10">
        <v>28696</v>
      </c>
      <c r="M10" s="10">
        <v>532</v>
      </c>
      <c r="N10" s="10">
        <v>619</v>
      </c>
      <c r="O10" s="10">
        <v>12913</v>
      </c>
      <c r="P10" s="10">
        <v>38547</v>
      </c>
      <c r="Q10" s="11">
        <v>81371</v>
      </c>
      <c r="R10" s="11">
        <v>233072</v>
      </c>
      <c r="U10" s="20"/>
      <c r="X10" s="20"/>
      <c r="Y10" s="20"/>
      <c r="AA10" s="20"/>
      <c r="AC10" s="20"/>
      <c r="AF10" s="20"/>
      <c r="AG10" s="20"/>
      <c r="AI10" s="20"/>
      <c r="AJ10" s="20"/>
    </row>
    <row r="11" spans="1:36" ht="10.5">
      <c r="A11" s="9" t="s">
        <v>57</v>
      </c>
      <c r="B11" s="10">
        <v>27</v>
      </c>
      <c r="C11" s="10">
        <v>1</v>
      </c>
      <c r="D11" s="10">
        <v>8550</v>
      </c>
      <c r="E11" s="10">
        <v>42</v>
      </c>
      <c r="F11" s="10">
        <v>147</v>
      </c>
      <c r="G11" s="10">
        <v>10285</v>
      </c>
      <c r="H11" s="10">
        <v>9442</v>
      </c>
      <c r="I11" s="11">
        <v>28494</v>
      </c>
      <c r="J11" s="10">
        <v>12</v>
      </c>
      <c r="K11" s="10"/>
      <c r="L11" s="10">
        <v>3259</v>
      </c>
      <c r="M11" s="10">
        <v>27</v>
      </c>
      <c r="N11" s="10">
        <v>71</v>
      </c>
      <c r="O11" s="10">
        <v>2939</v>
      </c>
      <c r="P11" s="10">
        <v>5209</v>
      </c>
      <c r="Q11" s="11">
        <v>11517</v>
      </c>
      <c r="R11" s="11">
        <v>40011</v>
      </c>
      <c r="U11" s="20"/>
      <c r="X11" s="20"/>
      <c r="Y11" s="20"/>
      <c r="AA11" s="20"/>
      <c r="AC11" s="20"/>
      <c r="AF11" s="20"/>
      <c r="AG11" s="20"/>
      <c r="AI11" s="20"/>
      <c r="AJ11" s="20"/>
    </row>
    <row r="12" spans="1:36" ht="10.5">
      <c r="A12" s="9" t="s">
        <v>56</v>
      </c>
      <c r="B12" s="10">
        <v>13</v>
      </c>
      <c r="C12" s="10">
        <v>1</v>
      </c>
      <c r="D12" s="10">
        <v>2807</v>
      </c>
      <c r="E12" s="10">
        <v>33</v>
      </c>
      <c r="F12" s="10">
        <v>32</v>
      </c>
      <c r="G12" s="10">
        <v>4170</v>
      </c>
      <c r="H12" s="10">
        <v>2941</v>
      </c>
      <c r="I12" s="11">
        <v>9997</v>
      </c>
      <c r="J12" s="10">
        <v>4</v>
      </c>
      <c r="K12" s="10"/>
      <c r="L12" s="10">
        <v>673</v>
      </c>
      <c r="M12" s="10">
        <v>11</v>
      </c>
      <c r="N12" s="10">
        <v>16</v>
      </c>
      <c r="O12" s="10">
        <v>828</v>
      </c>
      <c r="P12" s="10">
        <v>1490</v>
      </c>
      <c r="Q12" s="11">
        <v>3022</v>
      </c>
      <c r="R12" s="11">
        <v>13019</v>
      </c>
      <c r="U12" s="20"/>
      <c r="X12" s="20"/>
      <c r="Y12" s="20"/>
      <c r="AA12" s="20"/>
      <c r="AG12" s="20"/>
      <c r="AI12" s="20"/>
      <c r="AJ12" s="20"/>
    </row>
    <row r="13" spans="1:36" ht="10.5">
      <c r="A13" s="9" t="s">
        <v>55</v>
      </c>
      <c r="B13" s="10">
        <v>1</v>
      </c>
      <c r="C13" s="10"/>
      <c r="D13" s="10">
        <v>159</v>
      </c>
      <c r="E13" s="10"/>
      <c r="F13" s="10">
        <v>4</v>
      </c>
      <c r="G13" s="10">
        <v>746</v>
      </c>
      <c r="H13" s="10">
        <v>197</v>
      </c>
      <c r="I13" s="11">
        <v>1107</v>
      </c>
      <c r="J13" s="10"/>
      <c r="K13" s="10"/>
      <c r="L13" s="10">
        <v>49</v>
      </c>
      <c r="M13" s="10"/>
      <c r="N13" s="10"/>
      <c r="O13" s="10">
        <v>178</v>
      </c>
      <c r="P13" s="10">
        <v>117</v>
      </c>
      <c r="Q13" s="11">
        <v>344</v>
      </c>
      <c r="R13" s="11">
        <v>1451</v>
      </c>
      <c r="AA13" s="20"/>
      <c r="AJ13" s="20"/>
    </row>
    <row r="14" spans="1:36" ht="10.5">
      <c r="A14" s="9" t="s">
        <v>54</v>
      </c>
      <c r="B14" s="10">
        <v>9</v>
      </c>
      <c r="C14" s="10">
        <v>1</v>
      </c>
      <c r="D14" s="10">
        <v>1759</v>
      </c>
      <c r="E14" s="10">
        <v>16</v>
      </c>
      <c r="F14" s="10">
        <v>34</v>
      </c>
      <c r="G14" s="10">
        <v>1720</v>
      </c>
      <c r="H14" s="10">
        <v>1742</v>
      </c>
      <c r="I14" s="11">
        <v>5281</v>
      </c>
      <c r="J14" s="10">
        <v>5</v>
      </c>
      <c r="K14" s="10"/>
      <c r="L14" s="10">
        <v>643</v>
      </c>
      <c r="M14" s="10">
        <v>10</v>
      </c>
      <c r="N14" s="10">
        <v>23</v>
      </c>
      <c r="O14" s="10">
        <v>634</v>
      </c>
      <c r="P14" s="10">
        <v>1139</v>
      </c>
      <c r="Q14" s="11">
        <v>2454</v>
      </c>
      <c r="R14" s="11">
        <v>7735</v>
      </c>
      <c r="U14" s="20"/>
      <c r="X14" s="20"/>
      <c r="Y14" s="20"/>
      <c r="AA14" s="20"/>
      <c r="AI14" s="20"/>
      <c r="AJ14" s="20"/>
    </row>
    <row r="15" spans="1:36" ht="10.5">
      <c r="A15" s="9" t="s">
        <v>53</v>
      </c>
      <c r="B15" s="10">
        <v>5</v>
      </c>
      <c r="C15" s="10"/>
      <c r="D15" s="10">
        <v>2000</v>
      </c>
      <c r="E15" s="10">
        <v>5</v>
      </c>
      <c r="F15" s="10">
        <v>3</v>
      </c>
      <c r="G15" s="10">
        <v>1473</v>
      </c>
      <c r="H15" s="10">
        <v>375</v>
      </c>
      <c r="I15" s="11">
        <v>3861</v>
      </c>
      <c r="J15" s="10">
        <v>1</v>
      </c>
      <c r="K15" s="10"/>
      <c r="L15" s="10">
        <v>732</v>
      </c>
      <c r="M15" s="10"/>
      <c r="N15" s="10">
        <v>4</v>
      </c>
      <c r="O15" s="10">
        <v>390</v>
      </c>
      <c r="P15" s="10">
        <v>330</v>
      </c>
      <c r="Q15" s="11">
        <v>1457</v>
      </c>
      <c r="R15" s="11">
        <v>5318</v>
      </c>
      <c r="U15" s="20"/>
      <c r="X15" s="20"/>
      <c r="AA15" s="20"/>
      <c r="AI15" s="20"/>
      <c r="AJ15" s="20"/>
    </row>
    <row r="16" spans="1:36" ht="10.5">
      <c r="A16" s="9" t="s">
        <v>52</v>
      </c>
      <c r="B16" s="10">
        <v>3</v>
      </c>
      <c r="C16" s="10"/>
      <c r="D16" s="10">
        <v>1414</v>
      </c>
      <c r="E16" s="10">
        <v>8</v>
      </c>
      <c r="F16" s="10">
        <v>7</v>
      </c>
      <c r="G16" s="10">
        <v>273</v>
      </c>
      <c r="H16" s="10">
        <v>242</v>
      </c>
      <c r="I16" s="11">
        <v>1947</v>
      </c>
      <c r="J16" s="10"/>
      <c r="K16" s="10"/>
      <c r="L16" s="10">
        <v>388</v>
      </c>
      <c r="M16" s="10">
        <v>1</v>
      </c>
      <c r="N16" s="10">
        <v>3</v>
      </c>
      <c r="O16" s="10">
        <v>117</v>
      </c>
      <c r="P16" s="10">
        <v>184</v>
      </c>
      <c r="Q16" s="11">
        <v>693</v>
      </c>
      <c r="R16" s="11">
        <v>2640</v>
      </c>
      <c r="U16" s="20"/>
      <c r="AA16" s="20"/>
      <c r="AJ16" s="20"/>
    </row>
    <row r="17" spans="1:36" ht="10.5">
      <c r="A17" s="9" t="s">
        <v>51</v>
      </c>
      <c r="B17" s="10">
        <v>6</v>
      </c>
      <c r="C17" s="10"/>
      <c r="D17" s="10">
        <v>405</v>
      </c>
      <c r="E17" s="10">
        <v>2</v>
      </c>
      <c r="F17" s="10">
        <v>3</v>
      </c>
      <c r="G17" s="10">
        <v>791</v>
      </c>
      <c r="H17" s="10">
        <v>241</v>
      </c>
      <c r="I17" s="11">
        <v>1448</v>
      </c>
      <c r="J17" s="10">
        <v>1</v>
      </c>
      <c r="K17" s="10"/>
      <c r="L17" s="10">
        <v>183</v>
      </c>
      <c r="M17" s="10">
        <v>1</v>
      </c>
      <c r="N17" s="10">
        <v>3</v>
      </c>
      <c r="O17" s="10">
        <v>261</v>
      </c>
      <c r="P17" s="10">
        <v>257</v>
      </c>
      <c r="Q17" s="11">
        <v>706</v>
      </c>
      <c r="R17" s="11">
        <v>2154</v>
      </c>
      <c r="AA17" s="20"/>
      <c r="AJ17" s="20"/>
    </row>
    <row r="18" spans="1:36" ht="10.5">
      <c r="A18" s="9" t="s">
        <v>50</v>
      </c>
      <c r="B18" s="10">
        <v>4</v>
      </c>
      <c r="C18" s="10"/>
      <c r="D18" s="10">
        <v>396</v>
      </c>
      <c r="E18" s="10">
        <v>8</v>
      </c>
      <c r="F18" s="10">
        <v>15</v>
      </c>
      <c r="G18" s="10">
        <v>1756</v>
      </c>
      <c r="H18" s="10">
        <v>475</v>
      </c>
      <c r="I18" s="11">
        <v>2654</v>
      </c>
      <c r="J18" s="10"/>
      <c r="K18" s="10"/>
      <c r="L18" s="10">
        <v>142</v>
      </c>
      <c r="M18" s="10">
        <v>3</v>
      </c>
      <c r="N18" s="10">
        <v>3</v>
      </c>
      <c r="O18" s="10">
        <v>380</v>
      </c>
      <c r="P18" s="10">
        <v>267</v>
      </c>
      <c r="Q18" s="11">
        <v>795</v>
      </c>
      <c r="R18" s="11">
        <v>3449</v>
      </c>
      <c r="X18" s="20"/>
      <c r="AA18" s="20"/>
      <c r="AJ18" s="20"/>
    </row>
    <row r="19" spans="1:36" ht="10.5">
      <c r="A19" s="9" t="s">
        <v>49</v>
      </c>
      <c r="B19" s="10">
        <v>46</v>
      </c>
      <c r="C19" s="10">
        <v>4</v>
      </c>
      <c r="D19" s="10">
        <v>2986</v>
      </c>
      <c r="E19" s="10">
        <v>38</v>
      </c>
      <c r="F19" s="10">
        <v>75</v>
      </c>
      <c r="G19" s="10">
        <v>7744</v>
      </c>
      <c r="H19" s="10">
        <v>3807</v>
      </c>
      <c r="I19" s="11">
        <v>14700</v>
      </c>
      <c r="J19" s="10">
        <v>16</v>
      </c>
      <c r="K19" s="10"/>
      <c r="L19" s="10">
        <v>1147</v>
      </c>
      <c r="M19" s="10">
        <v>22</v>
      </c>
      <c r="N19" s="10">
        <v>25</v>
      </c>
      <c r="O19" s="10">
        <v>2075</v>
      </c>
      <c r="P19" s="10">
        <v>2251</v>
      </c>
      <c r="Q19" s="11">
        <v>5536</v>
      </c>
      <c r="R19" s="11">
        <v>20236</v>
      </c>
      <c r="U19" s="20"/>
      <c r="X19" s="20"/>
      <c r="Y19" s="20"/>
      <c r="AA19" s="20"/>
      <c r="AF19" s="20"/>
      <c r="AG19" s="20"/>
      <c r="AI19" s="20"/>
      <c r="AJ19" s="20"/>
    </row>
    <row r="20" spans="1:36" ht="10.5">
      <c r="A20" s="9" t="s">
        <v>48</v>
      </c>
      <c r="B20" s="10">
        <v>496</v>
      </c>
      <c r="C20" s="10">
        <v>138</v>
      </c>
      <c r="D20" s="10">
        <v>128889</v>
      </c>
      <c r="E20" s="10">
        <v>836</v>
      </c>
      <c r="F20" s="10">
        <v>1584</v>
      </c>
      <c r="G20" s="10">
        <v>46609</v>
      </c>
      <c r="H20" s="10">
        <v>70967</v>
      </c>
      <c r="I20" s="11">
        <v>249519</v>
      </c>
      <c r="J20" s="10">
        <v>288</v>
      </c>
      <c r="K20" s="10">
        <v>1</v>
      </c>
      <c r="L20" s="10">
        <v>85132</v>
      </c>
      <c r="M20" s="10">
        <v>858</v>
      </c>
      <c r="N20" s="10">
        <v>1237</v>
      </c>
      <c r="O20" s="10">
        <v>30009</v>
      </c>
      <c r="P20" s="10">
        <v>82288</v>
      </c>
      <c r="Q20" s="11">
        <v>199813</v>
      </c>
      <c r="R20" s="11">
        <v>449332</v>
      </c>
      <c r="U20" s="20"/>
      <c r="W20" s="20"/>
      <c r="X20" s="20"/>
      <c r="Y20" s="20"/>
      <c r="AA20" s="20"/>
      <c r="AC20" s="20"/>
      <c r="AF20" s="20"/>
      <c r="AG20" s="20"/>
      <c r="AI20" s="20"/>
      <c r="AJ20" s="20"/>
    </row>
    <row r="21" spans="1:36" ht="10.5">
      <c r="A21" s="9" t="s">
        <v>47</v>
      </c>
      <c r="B21" s="10">
        <v>5</v>
      </c>
      <c r="C21" s="10"/>
      <c r="D21" s="10">
        <v>381</v>
      </c>
      <c r="E21" s="10">
        <v>2</v>
      </c>
      <c r="F21" s="10"/>
      <c r="G21" s="10">
        <v>546</v>
      </c>
      <c r="H21" s="10">
        <v>279</v>
      </c>
      <c r="I21" s="11">
        <v>1213</v>
      </c>
      <c r="J21" s="10">
        <v>1</v>
      </c>
      <c r="K21" s="10"/>
      <c r="L21" s="10">
        <v>91</v>
      </c>
      <c r="M21" s="10">
        <v>1</v>
      </c>
      <c r="N21" s="10">
        <v>3</v>
      </c>
      <c r="O21" s="10">
        <v>126</v>
      </c>
      <c r="P21" s="10">
        <v>185</v>
      </c>
      <c r="Q21" s="11">
        <v>407</v>
      </c>
      <c r="R21" s="11">
        <v>1620</v>
      </c>
      <c r="AA21" s="20"/>
      <c r="AJ21" s="20"/>
    </row>
    <row r="22" spans="1:36" ht="10.5">
      <c r="A22" s="9" t="s">
        <v>46</v>
      </c>
      <c r="B22" s="10">
        <v>117</v>
      </c>
      <c r="C22" s="10">
        <v>6</v>
      </c>
      <c r="D22" s="10">
        <v>29576</v>
      </c>
      <c r="E22" s="10">
        <v>117</v>
      </c>
      <c r="F22" s="10">
        <v>604</v>
      </c>
      <c r="G22" s="10">
        <v>74391</v>
      </c>
      <c r="H22" s="10">
        <v>41299</v>
      </c>
      <c r="I22" s="11">
        <v>146110</v>
      </c>
      <c r="J22" s="10">
        <v>31</v>
      </c>
      <c r="K22" s="10"/>
      <c r="L22" s="10">
        <v>11945</v>
      </c>
      <c r="M22" s="10">
        <v>73</v>
      </c>
      <c r="N22" s="10">
        <v>208</v>
      </c>
      <c r="O22" s="10">
        <v>21333</v>
      </c>
      <c r="P22" s="10">
        <v>22136</v>
      </c>
      <c r="Q22" s="11">
        <v>55726</v>
      </c>
      <c r="R22" s="11">
        <v>201836</v>
      </c>
      <c r="U22" s="20"/>
      <c r="X22" s="20"/>
      <c r="Y22" s="20"/>
      <c r="AA22" s="20"/>
      <c r="AC22" s="20"/>
      <c r="AF22" s="20"/>
      <c r="AG22" s="20"/>
      <c r="AI22" s="20"/>
      <c r="AJ22" s="20"/>
    </row>
    <row r="23" spans="1:36" ht="10.5">
      <c r="A23" s="9" t="s">
        <v>45</v>
      </c>
      <c r="B23" s="10">
        <v>35</v>
      </c>
      <c r="C23" s="10">
        <v>1</v>
      </c>
      <c r="D23" s="10">
        <v>5608</v>
      </c>
      <c r="E23" s="10">
        <v>66</v>
      </c>
      <c r="F23" s="10">
        <v>120</v>
      </c>
      <c r="G23" s="10">
        <v>6259</v>
      </c>
      <c r="H23" s="10">
        <v>7614</v>
      </c>
      <c r="I23" s="11">
        <v>19703</v>
      </c>
      <c r="J23" s="10">
        <v>8</v>
      </c>
      <c r="K23" s="10"/>
      <c r="L23" s="10">
        <v>3157</v>
      </c>
      <c r="M23" s="10">
        <v>66</v>
      </c>
      <c r="N23" s="10">
        <v>59</v>
      </c>
      <c r="O23" s="10">
        <v>2590</v>
      </c>
      <c r="P23" s="10">
        <v>6051</v>
      </c>
      <c r="Q23" s="11">
        <v>11931</v>
      </c>
      <c r="R23" s="11">
        <v>31634</v>
      </c>
      <c r="U23" s="20"/>
      <c r="X23" s="20"/>
      <c r="Y23" s="20"/>
      <c r="AA23" s="20"/>
      <c r="AC23" s="20"/>
      <c r="AF23" s="20"/>
      <c r="AG23" s="20"/>
      <c r="AI23" s="20"/>
      <c r="AJ23" s="20"/>
    </row>
    <row r="24" spans="1:36" ht="10.5">
      <c r="A24" s="9" t="s">
        <v>44</v>
      </c>
      <c r="B24" s="10">
        <v>528</v>
      </c>
      <c r="C24" s="10">
        <v>35</v>
      </c>
      <c r="D24" s="10">
        <v>52631</v>
      </c>
      <c r="E24" s="10">
        <v>428</v>
      </c>
      <c r="F24" s="10">
        <v>1434</v>
      </c>
      <c r="G24" s="10">
        <v>124482</v>
      </c>
      <c r="H24" s="10">
        <v>72532</v>
      </c>
      <c r="I24" s="11">
        <v>252070</v>
      </c>
      <c r="J24" s="10">
        <v>166</v>
      </c>
      <c r="K24" s="10"/>
      <c r="L24" s="10">
        <v>34395</v>
      </c>
      <c r="M24" s="10">
        <v>319</v>
      </c>
      <c r="N24" s="10">
        <v>642</v>
      </c>
      <c r="O24" s="10">
        <v>44580</v>
      </c>
      <c r="P24" s="10">
        <v>61909</v>
      </c>
      <c r="Q24" s="11">
        <v>142011</v>
      </c>
      <c r="R24" s="11">
        <v>394081</v>
      </c>
      <c r="U24" s="20"/>
      <c r="W24" s="20"/>
      <c r="X24" s="20"/>
      <c r="Y24" s="20"/>
      <c r="AA24" s="20"/>
      <c r="AC24" s="20"/>
      <c r="AF24" s="20"/>
      <c r="AG24" s="20"/>
      <c r="AI24" s="20"/>
      <c r="AJ24" s="20"/>
    </row>
    <row r="25" spans="1:36" ht="10.5">
      <c r="A25" s="9" t="s">
        <v>43</v>
      </c>
      <c r="B25" s="10">
        <v>30</v>
      </c>
      <c r="C25" s="10">
        <v>3</v>
      </c>
      <c r="D25" s="10">
        <v>1792</v>
      </c>
      <c r="E25" s="10">
        <v>7</v>
      </c>
      <c r="F25" s="10">
        <v>32</v>
      </c>
      <c r="G25" s="10">
        <v>7553</v>
      </c>
      <c r="H25" s="10">
        <v>3502</v>
      </c>
      <c r="I25" s="11">
        <v>12919</v>
      </c>
      <c r="J25" s="10">
        <v>4</v>
      </c>
      <c r="K25" s="10"/>
      <c r="L25" s="10">
        <v>916</v>
      </c>
      <c r="M25" s="10">
        <v>8</v>
      </c>
      <c r="N25" s="10">
        <v>11</v>
      </c>
      <c r="O25" s="10">
        <v>2206</v>
      </c>
      <c r="P25" s="10">
        <v>2070</v>
      </c>
      <c r="Q25" s="11">
        <v>5215</v>
      </c>
      <c r="R25" s="11">
        <v>18134</v>
      </c>
      <c r="U25" s="20"/>
      <c r="X25" s="20"/>
      <c r="Y25" s="20"/>
      <c r="AA25" s="20"/>
      <c r="AF25" s="20"/>
      <c r="AG25" s="20"/>
      <c r="AI25" s="20"/>
      <c r="AJ25" s="20"/>
    </row>
    <row r="26" spans="1:36" ht="10.5">
      <c r="A26" s="9" t="s">
        <v>42</v>
      </c>
      <c r="B26" s="10">
        <v>82</v>
      </c>
      <c r="C26" s="10">
        <v>1</v>
      </c>
      <c r="D26" s="10">
        <v>4596</v>
      </c>
      <c r="E26" s="10">
        <v>30</v>
      </c>
      <c r="F26" s="10">
        <v>103</v>
      </c>
      <c r="G26" s="10">
        <v>9705</v>
      </c>
      <c r="H26" s="10">
        <v>5298</v>
      </c>
      <c r="I26" s="11">
        <v>19815</v>
      </c>
      <c r="J26" s="10">
        <v>13</v>
      </c>
      <c r="K26" s="10"/>
      <c r="L26" s="10">
        <v>2564</v>
      </c>
      <c r="M26" s="10">
        <v>28</v>
      </c>
      <c r="N26" s="10">
        <v>55</v>
      </c>
      <c r="O26" s="10">
        <v>3975</v>
      </c>
      <c r="P26" s="10">
        <v>4843</v>
      </c>
      <c r="Q26" s="11">
        <v>11478</v>
      </c>
      <c r="R26" s="11">
        <v>31293</v>
      </c>
      <c r="U26" s="20"/>
      <c r="X26" s="20"/>
      <c r="Y26" s="20"/>
      <c r="AA26" s="20"/>
      <c r="AC26" s="20"/>
      <c r="AF26" s="20"/>
      <c r="AG26" s="20"/>
      <c r="AI26" s="20"/>
      <c r="AJ26" s="20"/>
    </row>
    <row r="27" spans="1:36" ht="10.5">
      <c r="A27" s="9" t="s">
        <v>41</v>
      </c>
      <c r="B27" s="10">
        <v>50</v>
      </c>
      <c r="C27" s="10">
        <v>10</v>
      </c>
      <c r="D27" s="10">
        <v>5405</v>
      </c>
      <c r="E27" s="10">
        <v>75</v>
      </c>
      <c r="F27" s="10">
        <v>103</v>
      </c>
      <c r="G27" s="10">
        <v>8090</v>
      </c>
      <c r="H27" s="10">
        <v>7794</v>
      </c>
      <c r="I27" s="11">
        <v>21527</v>
      </c>
      <c r="J27" s="10">
        <v>10</v>
      </c>
      <c r="K27" s="10">
        <v>1</v>
      </c>
      <c r="L27" s="10">
        <v>2610</v>
      </c>
      <c r="M27" s="10">
        <v>36</v>
      </c>
      <c r="N27" s="10">
        <v>64</v>
      </c>
      <c r="O27" s="10">
        <v>3064</v>
      </c>
      <c r="P27" s="10">
        <v>6082</v>
      </c>
      <c r="Q27" s="11">
        <v>11867</v>
      </c>
      <c r="R27" s="11">
        <v>33394</v>
      </c>
      <c r="U27" s="20"/>
      <c r="X27" s="20"/>
      <c r="Y27" s="20"/>
      <c r="AA27" s="20"/>
      <c r="AC27" s="20"/>
      <c r="AF27" s="20"/>
      <c r="AG27" s="20"/>
      <c r="AI27" s="20"/>
      <c r="AJ27" s="20"/>
    </row>
    <row r="28" spans="1:36" ht="10.5">
      <c r="A28" s="9" t="s">
        <v>40</v>
      </c>
      <c r="B28" s="10">
        <v>9</v>
      </c>
      <c r="C28" s="10"/>
      <c r="D28" s="10">
        <v>1000</v>
      </c>
      <c r="E28" s="10">
        <v>11</v>
      </c>
      <c r="F28" s="10">
        <v>17</v>
      </c>
      <c r="G28" s="10">
        <v>905</v>
      </c>
      <c r="H28" s="10">
        <v>1100</v>
      </c>
      <c r="I28" s="11">
        <v>3042</v>
      </c>
      <c r="J28" s="10"/>
      <c r="K28" s="10"/>
      <c r="L28" s="10">
        <v>521</v>
      </c>
      <c r="M28" s="10">
        <v>21</v>
      </c>
      <c r="N28" s="10">
        <v>11</v>
      </c>
      <c r="O28" s="10">
        <v>385</v>
      </c>
      <c r="P28" s="10">
        <v>910</v>
      </c>
      <c r="Q28" s="11">
        <v>1848</v>
      </c>
      <c r="R28" s="11">
        <v>4890</v>
      </c>
      <c r="U28" s="20"/>
      <c r="X28" s="20"/>
      <c r="Y28" s="20"/>
      <c r="AA28" s="20"/>
      <c r="AI28" s="20"/>
      <c r="AJ28" s="20"/>
    </row>
    <row r="29" spans="1:36" ht="10.5">
      <c r="A29" s="9" t="s">
        <v>39</v>
      </c>
      <c r="B29" s="10">
        <v>14</v>
      </c>
      <c r="C29" s="10">
        <v>1</v>
      </c>
      <c r="D29" s="10">
        <v>1812</v>
      </c>
      <c r="E29" s="10">
        <v>15</v>
      </c>
      <c r="F29" s="10">
        <v>30</v>
      </c>
      <c r="G29" s="10">
        <v>3805</v>
      </c>
      <c r="H29" s="10">
        <v>2253</v>
      </c>
      <c r="I29" s="11">
        <v>7930</v>
      </c>
      <c r="J29" s="10">
        <v>2</v>
      </c>
      <c r="K29" s="10"/>
      <c r="L29" s="10">
        <v>951</v>
      </c>
      <c r="M29" s="10">
        <v>19</v>
      </c>
      <c r="N29" s="10">
        <v>17</v>
      </c>
      <c r="O29" s="10">
        <v>1249</v>
      </c>
      <c r="P29" s="10">
        <v>1823</v>
      </c>
      <c r="Q29" s="11">
        <v>4061</v>
      </c>
      <c r="R29" s="11">
        <v>11991</v>
      </c>
      <c r="U29" s="20"/>
      <c r="X29" s="20"/>
      <c r="Y29" s="20"/>
      <c r="AA29" s="20"/>
      <c r="AG29" s="20"/>
      <c r="AI29" s="20"/>
      <c r="AJ29" s="20"/>
    </row>
    <row r="30" spans="1:36" ht="10.5">
      <c r="A30" s="9" t="s">
        <v>38</v>
      </c>
      <c r="B30" s="10">
        <v>13</v>
      </c>
      <c r="C30" s="10"/>
      <c r="D30" s="10">
        <v>2271</v>
      </c>
      <c r="E30" s="10">
        <v>30</v>
      </c>
      <c r="F30" s="10">
        <v>25</v>
      </c>
      <c r="G30" s="10">
        <v>2173</v>
      </c>
      <c r="H30" s="10">
        <v>2488</v>
      </c>
      <c r="I30" s="11">
        <v>7000</v>
      </c>
      <c r="J30" s="10">
        <v>8</v>
      </c>
      <c r="K30" s="10"/>
      <c r="L30" s="10">
        <v>1385</v>
      </c>
      <c r="M30" s="10">
        <v>37</v>
      </c>
      <c r="N30" s="10">
        <v>36</v>
      </c>
      <c r="O30" s="10">
        <v>1218</v>
      </c>
      <c r="P30" s="10">
        <v>3011</v>
      </c>
      <c r="Q30" s="11">
        <v>5695</v>
      </c>
      <c r="R30" s="11">
        <v>12695</v>
      </c>
      <c r="U30" s="20"/>
      <c r="X30" s="20"/>
      <c r="Y30" s="20"/>
      <c r="AA30" s="20"/>
      <c r="AC30" s="20"/>
      <c r="AF30" s="20"/>
      <c r="AG30" s="20"/>
      <c r="AI30" s="20"/>
      <c r="AJ30" s="20"/>
    </row>
    <row r="31" spans="1:18" ht="10.5">
      <c r="A31" s="9" t="s">
        <v>37</v>
      </c>
      <c r="B31" s="10"/>
      <c r="C31" s="10"/>
      <c r="D31" s="10">
        <v>88</v>
      </c>
      <c r="E31" s="10"/>
      <c r="F31" s="10">
        <v>2</v>
      </c>
      <c r="G31" s="10">
        <v>412</v>
      </c>
      <c r="H31" s="10">
        <v>131</v>
      </c>
      <c r="I31" s="11">
        <v>633</v>
      </c>
      <c r="J31" s="10"/>
      <c r="K31" s="10"/>
      <c r="L31" s="10">
        <v>19</v>
      </c>
      <c r="M31" s="10">
        <v>2</v>
      </c>
      <c r="N31" s="10"/>
      <c r="O31" s="10">
        <v>66</v>
      </c>
      <c r="P31" s="10">
        <v>20</v>
      </c>
      <c r="Q31" s="11">
        <v>107</v>
      </c>
      <c r="R31" s="11">
        <v>740</v>
      </c>
    </row>
    <row r="32" spans="1:36" ht="10.5">
      <c r="A32" s="9" t="s">
        <v>36</v>
      </c>
      <c r="B32" s="10">
        <v>10</v>
      </c>
      <c r="C32" s="10"/>
      <c r="D32" s="10">
        <v>1837</v>
      </c>
      <c r="E32" s="10">
        <v>13</v>
      </c>
      <c r="F32" s="10">
        <v>14</v>
      </c>
      <c r="G32" s="10">
        <v>966</v>
      </c>
      <c r="H32" s="10">
        <v>698</v>
      </c>
      <c r="I32" s="11">
        <v>3538</v>
      </c>
      <c r="J32" s="10">
        <v>2</v>
      </c>
      <c r="K32" s="10"/>
      <c r="L32" s="10">
        <v>558</v>
      </c>
      <c r="M32" s="10">
        <v>2</v>
      </c>
      <c r="N32" s="10">
        <v>3</v>
      </c>
      <c r="O32" s="10">
        <v>273</v>
      </c>
      <c r="P32" s="10">
        <v>423</v>
      </c>
      <c r="Q32" s="11">
        <v>1261</v>
      </c>
      <c r="R32" s="11">
        <v>4799</v>
      </c>
      <c r="U32" s="20"/>
      <c r="AA32" s="20"/>
      <c r="AJ32" s="20"/>
    </row>
    <row r="33" spans="1:36" ht="10.5">
      <c r="A33" s="9" t="s">
        <v>35</v>
      </c>
      <c r="B33" s="10"/>
      <c r="C33" s="10"/>
      <c r="D33" s="10">
        <v>121</v>
      </c>
      <c r="E33" s="10"/>
      <c r="F33" s="10">
        <v>3</v>
      </c>
      <c r="G33" s="10">
        <v>647</v>
      </c>
      <c r="H33" s="10">
        <v>100</v>
      </c>
      <c r="I33" s="11">
        <v>871</v>
      </c>
      <c r="J33" s="10"/>
      <c r="K33" s="10"/>
      <c r="L33" s="10">
        <v>49</v>
      </c>
      <c r="M33" s="10">
        <v>1</v>
      </c>
      <c r="N33" s="10"/>
      <c r="O33" s="10">
        <v>226</v>
      </c>
      <c r="P33" s="10">
        <v>100</v>
      </c>
      <c r="Q33" s="11">
        <v>376</v>
      </c>
      <c r="R33" s="11">
        <v>1247</v>
      </c>
      <c r="AJ33" s="20"/>
    </row>
    <row r="34" spans="1:36" ht="10.5">
      <c r="A34" s="9" t="s">
        <v>34</v>
      </c>
      <c r="B34" s="10">
        <v>326</v>
      </c>
      <c r="C34" s="10">
        <v>25</v>
      </c>
      <c r="D34" s="10">
        <v>84431</v>
      </c>
      <c r="E34" s="10">
        <v>497</v>
      </c>
      <c r="F34" s="10">
        <v>1275</v>
      </c>
      <c r="G34" s="10">
        <v>99764</v>
      </c>
      <c r="H34" s="10">
        <v>83052</v>
      </c>
      <c r="I34" s="11">
        <v>269370</v>
      </c>
      <c r="J34" s="10">
        <v>114</v>
      </c>
      <c r="K34" s="10"/>
      <c r="L34" s="10">
        <v>36269</v>
      </c>
      <c r="M34" s="10">
        <v>309</v>
      </c>
      <c r="N34" s="10">
        <v>656</v>
      </c>
      <c r="O34" s="10">
        <v>31714</v>
      </c>
      <c r="P34" s="10">
        <v>54550</v>
      </c>
      <c r="Q34" s="11">
        <v>123612</v>
      </c>
      <c r="R34" s="11">
        <v>392982</v>
      </c>
      <c r="U34" s="20"/>
      <c r="W34" s="20"/>
      <c r="X34" s="20"/>
      <c r="Y34" s="20"/>
      <c r="AA34" s="20"/>
      <c r="AC34" s="20"/>
      <c r="AF34" s="20"/>
      <c r="AG34" s="20"/>
      <c r="AI34" s="20"/>
      <c r="AJ34" s="20"/>
    </row>
    <row r="35" spans="1:36" ht="10.5">
      <c r="A35" s="9" t="s">
        <v>33</v>
      </c>
      <c r="B35" s="10">
        <v>4</v>
      </c>
      <c r="C35" s="10"/>
      <c r="D35" s="10">
        <v>169</v>
      </c>
      <c r="E35" s="10"/>
      <c r="F35" s="10"/>
      <c r="G35" s="10">
        <v>482</v>
      </c>
      <c r="H35" s="10">
        <v>171</v>
      </c>
      <c r="I35" s="11">
        <v>826</v>
      </c>
      <c r="J35" s="10"/>
      <c r="K35" s="10"/>
      <c r="L35" s="10">
        <v>44</v>
      </c>
      <c r="M35" s="10"/>
      <c r="N35" s="10">
        <v>2</v>
      </c>
      <c r="O35" s="10">
        <v>101</v>
      </c>
      <c r="P35" s="10">
        <v>82</v>
      </c>
      <c r="Q35" s="11">
        <v>229</v>
      </c>
      <c r="R35" s="11">
        <v>1055</v>
      </c>
      <c r="AJ35" s="20"/>
    </row>
    <row r="36" spans="1:36" ht="10.5">
      <c r="A36" s="9" t="s">
        <v>32</v>
      </c>
      <c r="B36" s="10">
        <v>1</v>
      </c>
      <c r="C36" s="10"/>
      <c r="D36" s="10">
        <v>596</v>
      </c>
      <c r="E36" s="10">
        <v>2</v>
      </c>
      <c r="F36" s="10">
        <v>6</v>
      </c>
      <c r="G36" s="10">
        <v>2184</v>
      </c>
      <c r="H36" s="10">
        <v>822</v>
      </c>
      <c r="I36" s="11">
        <v>3611</v>
      </c>
      <c r="J36" s="10">
        <v>3</v>
      </c>
      <c r="K36" s="10"/>
      <c r="L36" s="10">
        <v>230</v>
      </c>
      <c r="M36" s="10"/>
      <c r="N36" s="10">
        <v>5</v>
      </c>
      <c r="O36" s="10">
        <v>599</v>
      </c>
      <c r="P36" s="10">
        <v>586</v>
      </c>
      <c r="Q36" s="11">
        <v>1423</v>
      </c>
      <c r="R36" s="11">
        <v>5034</v>
      </c>
      <c r="X36" s="20"/>
      <c r="AA36" s="20"/>
      <c r="AJ36" s="20"/>
    </row>
    <row r="37" spans="1:36" ht="10.5">
      <c r="A37" s="9" t="s">
        <v>31</v>
      </c>
      <c r="B37" s="10">
        <v>35</v>
      </c>
      <c r="C37" s="10"/>
      <c r="D37" s="10">
        <v>7911</v>
      </c>
      <c r="E37" s="10">
        <v>106</v>
      </c>
      <c r="F37" s="10">
        <v>139</v>
      </c>
      <c r="G37" s="10">
        <v>8658</v>
      </c>
      <c r="H37" s="10">
        <v>7158</v>
      </c>
      <c r="I37" s="11">
        <v>24007</v>
      </c>
      <c r="J37" s="10">
        <v>27</v>
      </c>
      <c r="K37" s="10"/>
      <c r="L37" s="10">
        <v>4403</v>
      </c>
      <c r="M37" s="10">
        <v>126</v>
      </c>
      <c r="N37" s="10">
        <v>112</v>
      </c>
      <c r="O37" s="10">
        <v>3826</v>
      </c>
      <c r="P37" s="10">
        <v>6581</v>
      </c>
      <c r="Q37" s="11">
        <v>15075</v>
      </c>
      <c r="R37" s="11">
        <v>39082</v>
      </c>
      <c r="U37" s="20"/>
      <c r="X37" s="20"/>
      <c r="Y37" s="20"/>
      <c r="AA37" s="20"/>
      <c r="AC37" s="20"/>
      <c r="AF37" s="20"/>
      <c r="AG37" s="20"/>
      <c r="AI37" s="20"/>
      <c r="AJ37" s="20"/>
    </row>
    <row r="38" spans="1:36" ht="10.5">
      <c r="A38" s="9" t="s">
        <v>30</v>
      </c>
      <c r="B38" s="10">
        <v>8</v>
      </c>
      <c r="C38" s="10"/>
      <c r="D38" s="10">
        <v>1458</v>
      </c>
      <c r="E38" s="10">
        <v>9</v>
      </c>
      <c r="F38" s="10">
        <v>14</v>
      </c>
      <c r="G38" s="10">
        <v>579</v>
      </c>
      <c r="H38" s="10">
        <v>606</v>
      </c>
      <c r="I38" s="11">
        <v>2674</v>
      </c>
      <c r="J38" s="10">
        <v>2</v>
      </c>
      <c r="K38" s="10"/>
      <c r="L38" s="10">
        <v>729</v>
      </c>
      <c r="M38" s="10">
        <v>15</v>
      </c>
      <c r="N38" s="10">
        <v>15</v>
      </c>
      <c r="O38" s="10">
        <v>343</v>
      </c>
      <c r="P38" s="10">
        <v>888</v>
      </c>
      <c r="Q38" s="11">
        <v>1992</v>
      </c>
      <c r="R38" s="11">
        <v>4666</v>
      </c>
      <c r="U38" s="20"/>
      <c r="AA38" s="20"/>
      <c r="AI38" s="20"/>
      <c r="AJ38" s="20"/>
    </row>
    <row r="39" spans="1:36" ht="10.5">
      <c r="A39" s="9" t="s">
        <v>29</v>
      </c>
      <c r="B39" s="10">
        <v>379</v>
      </c>
      <c r="C39" s="10">
        <v>5</v>
      </c>
      <c r="D39" s="10">
        <v>45751</v>
      </c>
      <c r="E39" s="10">
        <v>463</v>
      </c>
      <c r="F39" s="10">
        <v>980</v>
      </c>
      <c r="G39" s="10">
        <v>61085</v>
      </c>
      <c r="H39" s="10">
        <v>58104</v>
      </c>
      <c r="I39" s="11">
        <v>166767</v>
      </c>
      <c r="J39" s="10">
        <v>67</v>
      </c>
      <c r="K39" s="10"/>
      <c r="L39" s="10">
        <v>15610</v>
      </c>
      <c r="M39" s="10">
        <v>259</v>
      </c>
      <c r="N39" s="10">
        <v>397</v>
      </c>
      <c r="O39" s="10">
        <v>15209</v>
      </c>
      <c r="P39" s="10">
        <v>28558</v>
      </c>
      <c r="Q39" s="11">
        <v>60100</v>
      </c>
      <c r="R39" s="11">
        <v>226867</v>
      </c>
      <c r="U39" s="20"/>
      <c r="X39" s="20"/>
      <c r="Y39" s="20"/>
      <c r="AA39" s="20"/>
      <c r="AC39" s="20"/>
      <c r="AF39" s="20"/>
      <c r="AG39" s="20"/>
      <c r="AI39" s="20"/>
      <c r="AJ39" s="20"/>
    </row>
    <row r="40" spans="1:36" ht="10.5">
      <c r="A40" s="9" t="s">
        <v>28</v>
      </c>
      <c r="B40" s="10">
        <v>8</v>
      </c>
      <c r="C40" s="10"/>
      <c r="D40" s="10">
        <v>3453</v>
      </c>
      <c r="E40" s="10">
        <v>6</v>
      </c>
      <c r="F40" s="10">
        <v>24</v>
      </c>
      <c r="G40" s="10">
        <v>1673</v>
      </c>
      <c r="H40" s="10">
        <v>1077</v>
      </c>
      <c r="I40" s="11">
        <v>6241</v>
      </c>
      <c r="J40" s="10">
        <v>11</v>
      </c>
      <c r="K40" s="10"/>
      <c r="L40" s="10">
        <v>1607</v>
      </c>
      <c r="M40" s="10">
        <v>7</v>
      </c>
      <c r="N40" s="10">
        <v>9</v>
      </c>
      <c r="O40" s="10">
        <v>836</v>
      </c>
      <c r="P40" s="10">
        <v>1111</v>
      </c>
      <c r="Q40" s="11">
        <v>3581</v>
      </c>
      <c r="R40" s="11">
        <v>9822</v>
      </c>
      <c r="U40" s="20"/>
      <c r="X40" s="20"/>
      <c r="Y40" s="20"/>
      <c r="AA40" s="20"/>
      <c r="AC40" s="20"/>
      <c r="AI40" s="20"/>
      <c r="AJ40" s="20"/>
    </row>
    <row r="41" spans="1:36" ht="10.5">
      <c r="A41" s="9" t="s">
        <v>27</v>
      </c>
      <c r="B41" s="10">
        <v>6</v>
      </c>
      <c r="C41" s="10"/>
      <c r="D41" s="10">
        <v>380</v>
      </c>
      <c r="E41" s="10">
        <v>2</v>
      </c>
      <c r="F41" s="10">
        <v>1</v>
      </c>
      <c r="G41" s="10">
        <v>1347</v>
      </c>
      <c r="H41" s="10">
        <v>445</v>
      </c>
      <c r="I41" s="11">
        <v>2181</v>
      </c>
      <c r="J41" s="10"/>
      <c r="K41" s="10"/>
      <c r="L41" s="10">
        <v>192</v>
      </c>
      <c r="M41" s="10">
        <v>1</v>
      </c>
      <c r="N41" s="10">
        <v>6</v>
      </c>
      <c r="O41" s="10">
        <v>409</v>
      </c>
      <c r="P41" s="10">
        <v>376</v>
      </c>
      <c r="Q41" s="11">
        <v>984</v>
      </c>
      <c r="R41" s="11">
        <v>3165</v>
      </c>
      <c r="X41" s="20"/>
      <c r="AA41" s="20"/>
      <c r="AJ41" s="20"/>
    </row>
    <row r="42" spans="1:36" ht="10.5">
      <c r="A42" s="9" t="s">
        <v>26</v>
      </c>
      <c r="B42" s="10">
        <v>19</v>
      </c>
      <c r="C42" s="10"/>
      <c r="D42" s="10">
        <v>1740</v>
      </c>
      <c r="E42" s="10">
        <v>2</v>
      </c>
      <c r="F42" s="10">
        <v>18</v>
      </c>
      <c r="G42" s="10">
        <v>4828</v>
      </c>
      <c r="H42" s="10">
        <v>2141</v>
      </c>
      <c r="I42" s="11">
        <v>8748</v>
      </c>
      <c r="J42" s="10">
        <v>1</v>
      </c>
      <c r="K42" s="10"/>
      <c r="L42" s="10">
        <v>636</v>
      </c>
      <c r="M42" s="10">
        <v>3</v>
      </c>
      <c r="N42" s="10">
        <v>8</v>
      </c>
      <c r="O42" s="10">
        <v>1080</v>
      </c>
      <c r="P42" s="10">
        <v>1489</v>
      </c>
      <c r="Q42" s="11">
        <v>3217</v>
      </c>
      <c r="R42" s="11">
        <v>11965</v>
      </c>
      <c r="U42" s="20"/>
      <c r="X42" s="20"/>
      <c r="Y42" s="20"/>
      <c r="AA42" s="20"/>
      <c r="AI42" s="20"/>
      <c r="AJ42" s="20"/>
    </row>
    <row r="43" spans="1:36" ht="10.5">
      <c r="A43" s="9" t="s">
        <v>25</v>
      </c>
      <c r="B43" s="10">
        <v>175</v>
      </c>
      <c r="C43" s="10">
        <v>9</v>
      </c>
      <c r="D43" s="10">
        <v>13563</v>
      </c>
      <c r="E43" s="10">
        <v>105</v>
      </c>
      <c r="F43" s="10">
        <v>343</v>
      </c>
      <c r="G43" s="10">
        <v>31759</v>
      </c>
      <c r="H43" s="10">
        <v>19077</v>
      </c>
      <c r="I43" s="11">
        <v>65031</v>
      </c>
      <c r="J43" s="10">
        <v>64</v>
      </c>
      <c r="K43" s="10"/>
      <c r="L43" s="10">
        <v>7206</v>
      </c>
      <c r="M43" s="10">
        <v>84</v>
      </c>
      <c r="N43" s="10">
        <v>211</v>
      </c>
      <c r="O43" s="10">
        <v>12944</v>
      </c>
      <c r="P43" s="10">
        <v>16363</v>
      </c>
      <c r="Q43" s="11">
        <v>36872</v>
      </c>
      <c r="R43" s="11">
        <v>101903</v>
      </c>
      <c r="U43" s="20"/>
      <c r="X43" s="20"/>
      <c r="Y43" s="20"/>
      <c r="AA43" s="20"/>
      <c r="AC43" s="20"/>
      <c r="AF43" s="20"/>
      <c r="AG43" s="20"/>
      <c r="AI43" s="20"/>
      <c r="AJ43" s="20"/>
    </row>
    <row r="44" spans="1:18" ht="10.5">
      <c r="A44" s="9" t="s">
        <v>24</v>
      </c>
      <c r="B44" s="10"/>
      <c r="C44" s="10"/>
      <c r="D44" s="10">
        <v>305</v>
      </c>
      <c r="E44" s="10"/>
      <c r="F44" s="10">
        <v>2</v>
      </c>
      <c r="G44" s="10">
        <v>239</v>
      </c>
      <c r="H44" s="10">
        <v>97</v>
      </c>
      <c r="I44" s="11">
        <v>643</v>
      </c>
      <c r="J44" s="10"/>
      <c r="K44" s="10"/>
      <c r="L44" s="10">
        <v>73</v>
      </c>
      <c r="M44" s="10">
        <v>1</v>
      </c>
      <c r="N44" s="10"/>
      <c r="O44" s="10">
        <v>49</v>
      </c>
      <c r="P44" s="10">
        <v>28</v>
      </c>
      <c r="Q44" s="11">
        <v>151</v>
      </c>
      <c r="R44" s="11">
        <v>794</v>
      </c>
    </row>
    <row r="45" spans="1:36" ht="10.5">
      <c r="A45" s="9" t="s">
        <v>23</v>
      </c>
      <c r="B45" s="10">
        <v>11</v>
      </c>
      <c r="C45" s="10"/>
      <c r="D45" s="10">
        <v>732</v>
      </c>
      <c r="E45" s="10">
        <v>4</v>
      </c>
      <c r="F45" s="10">
        <v>19</v>
      </c>
      <c r="G45" s="10">
        <v>3469</v>
      </c>
      <c r="H45" s="10">
        <v>1198</v>
      </c>
      <c r="I45" s="11">
        <v>5433</v>
      </c>
      <c r="J45" s="10">
        <v>5</v>
      </c>
      <c r="K45" s="10"/>
      <c r="L45" s="10">
        <v>601</v>
      </c>
      <c r="M45" s="10">
        <v>5</v>
      </c>
      <c r="N45" s="10">
        <v>8</v>
      </c>
      <c r="O45" s="10">
        <v>1342</v>
      </c>
      <c r="P45" s="10">
        <v>1696</v>
      </c>
      <c r="Q45" s="11">
        <v>3657</v>
      </c>
      <c r="R45" s="11">
        <v>9090</v>
      </c>
      <c r="U45" s="20"/>
      <c r="X45" s="20"/>
      <c r="Y45" s="20"/>
      <c r="AA45" s="20"/>
      <c r="AG45" s="20"/>
      <c r="AI45" s="20"/>
      <c r="AJ45" s="20"/>
    </row>
    <row r="46" spans="1:36" ht="10.5">
      <c r="A46" s="9" t="s">
        <v>22</v>
      </c>
      <c r="B46" s="10">
        <v>30</v>
      </c>
      <c r="C46" s="10">
        <v>2</v>
      </c>
      <c r="D46" s="10">
        <v>2652</v>
      </c>
      <c r="E46" s="10">
        <v>36</v>
      </c>
      <c r="F46" s="10">
        <v>35</v>
      </c>
      <c r="G46" s="10">
        <v>6223</v>
      </c>
      <c r="H46" s="10">
        <v>2850</v>
      </c>
      <c r="I46" s="11">
        <v>11828</v>
      </c>
      <c r="J46" s="10">
        <v>11</v>
      </c>
      <c r="K46" s="10"/>
      <c r="L46" s="10">
        <v>1760</v>
      </c>
      <c r="M46" s="10">
        <v>19</v>
      </c>
      <c r="N46" s="10">
        <v>19</v>
      </c>
      <c r="O46" s="10">
        <v>2294</v>
      </c>
      <c r="P46" s="10">
        <v>2703</v>
      </c>
      <c r="Q46" s="11">
        <v>6806</v>
      </c>
      <c r="R46" s="11">
        <v>18634</v>
      </c>
      <c r="U46" s="20"/>
      <c r="X46" s="20"/>
      <c r="Y46" s="20"/>
      <c r="AA46" s="20"/>
      <c r="AC46" s="20"/>
      <c r="AF46" s="20"/>
      <c r="AG46" s="20"/>
      <c r="AI46" s="20"/>
      <c r="AJ46" s="20"/>
    </row>
    <row r="47" spans="1:36" ht="10.5">
      <c r="A47" s="9" t="s">
        <v>21</v>
      </c>
      <c r="B47" s="10">
        <v>40</v>
      </c>
      <c r="C47" s="10">
        <v>3</v>
      </c>
      <c r="D47" s="10">
        <v>3616</v>
      </c>
      <c r="E47" s="10">
        <v>31</v>
      </c>
      <c r="F47" s="10">
        <v>79</v>
      </c>
      <c r="G47" s="10">
        <v>9349</v>
      </c>
      <c r="H47" s="10">
        <v>5313</v>
      </c>
      <c r="I47" s="11">
        <v>18431</v>
      </c>
      <c r="J47" s="10">
        <v>10</v>
      </c>
      <c r="K47" s="10"/>
      <c r="L47" s="10">
        <v>1352</v>
      </c>
      <c r="M47" s="10">
        <v>14</v>
      </c>
      <c r="N47" s="10">
        <v>34</v>
      </c>
      <c r="O47" s="10">
        <v>2701</v>
      </c>
      <c r="P47" s="10">
        <v>3708</v>
      </c>
      <c r="Q47" s="11">
        <v>7819</v>
      </c>
      <c r="R47" s="11">
        <v>26250</v>
      </c>
      <c r="U47" s="20"/>
      <c r="X47" s="20"/>
      <c r="Y47" s="20"/>
      <c r="AA47" s="20"/>
      <c r="AC47" s="20"/>
      <c r="AF47" s="20"/>
      <c r="AG47" s="20"/>
      <c r="AI47" s="20"/>
      <c r="AJ47" s="20"/>
    </row>
    <row r="48" spans="1:36" ht="10.5">
      <c r="A48" s="9" t="s">
        <v>20</v>
      </c>
      <c r="B48" s="10">
        <v>19</v>
      </c>
      <c r="C48" s="10">
        <v>1</v>
      </c>
      <c r="D48" s="10">
        <v>2162</v>
      </c>
      <c r="E48" s="10">
        <v>7</v>
      </c>
      <c r="F48" s="10">
        <v>33</v>
      </c>
      <c r="G48" s="10">
        <v>4803</v>
      </c>
      <c r="H48" s="10">
        <v>2681</v>
      </c>
      <c r="I48" s="11">
        <v>9706</v>
      </c>
      <c r="J48" s="10">
        <v>6</v>
      </c>
      <c r="K48" s="10"/>
      <c r="L48" s="10">
        <v>1134</v>
      </c>
      <c r="M48" s="10">
        <v>2</v>
      </c>
      <c r="N48" s="10">
        <v>19</v>
      </c>
      <c r="O48" s="10">
        <v>1559</v>
      </c>
      <c r="P48" s="10">
        <v>2226</v>
      </c>
      <c r="Q48" s="11">
        <v>4946</v>
      </c>
      <c r="R48" s="11">
        <v>14652</v>
      </c>
      <c r="U48" s="20"/>
      <c r="X48" s="20"/>
      <c r="Y48" s="20"/>
      <c r="AA48" s="20"/>
      <c r="AF48" s="20"/>
      <c r="AG48" s="20"/>
      <c r="AI48" s="20"/>
      <c r="AJ48" s="20"/>
    </row>
    <row r="49" spans="1:36" ht="10.5">
      <c r="A49" s="9" t="s">
        <v>19</v>
      </c>
      <c r="B49" s="10">
        <v>13</v>
      </c>
      <c r="C49" s="10">
        <v>1</v>
      </c>
      <c r="D49" s="10">
        <v>2467</v>
      </c>
      <c r="E49" s="10">
        <v>7</v>
      </c>
      <c r="F49" s="10">
        <v>15</v>
      </c>
      <c r="G49" s="10">
        <v>3217</v>
      </c>
      <c r="H49" s="10">
        <v>1634</v>
      </c>
      <c r="I49" s="11">
        <v>7354</v>
      </c>
      <c r="J49" s="10">
        <v>8</v>
      </c>
      <c r="K49" s="10"/>
      <c r="L49" s="10">
        <v>1703</v>
      </c>
      <c r="M49" s="10">
        <v>8</v>
      </c>
      <c r="N49" s="10">
        <v>8</v>
      </c>
      <c r="O49" s="10">
        <v>1143</v>
      </c>
      <c r="P49" s="10">
        <v>1818</v>
      </c>
      <c r="Q49" s="11">
        <v>4688</v>
      </c>
      <c r="R49" s="11">
        <v>12042</v>
      </c>
      <c r="U49" s="20"/>
      <c r="X49" s="20"/>
      <c r="Y49" s="20"/>
      <c r="AA49" s="20"/>
      <c r="AC49" s="20"/>
      <c r="AG49" s="20"/>
      <c r="AI49" s="20"/>
      <c r="AJ49" s="20"/>
    </row>
    <row r="50" spans="1:36" ht="10.5">
      <c r="A50" s="9" t="s">
        <v>18</v>
      </c>
      <c r="B50" s="10">
        <v>3</v>
      </c>
      <c r="C50" s="10"/>
      <c r="D50" s="10">
        <v>828</v>
      </c>
      <c r="E50" s="10">
        <v>18</v>
      </c>
      <c r="F50" s="10">
        <v>14</v>
      </c>
      <c r="G50" s="10">
        <v>1287</v>
      </c>
      <c r="H50" s="10">
        <v>800</v>
      </c>
      <c r="I50" s="11">
        <v>2950</v>
      </c>
      <c r="J50" s="10">
        <v>1</v>
      </c>
      <c r="K50" s="10"/>
      <c r="L50" s="10">
        <v>299</v>
      </c>
      <c r="M50" s="10">
        <v>6</v>
      </c>
      <c r="N50" s="10">
        <v>10</v>
      </c>
      <c r="O50" s="10">
        <v>431</v>
      </c>
      <c r="P50" s="10">
        <v>505</v>
      </c>
      <c r="Q50" s="11">
        <v>1252</v>
      </c>
      <c r="R50" s="11">
        <v>4202</v>
      </c>
      <c r="X50" s="20"/>
      <c r="AA50" s="20"/>
      <c r="AI50" s="20"/>
      <c r="AJ50" s="20"/>
    </row>
    <row r="51" spans="1:36" ht="10.5">
      <c r="A51" s="9" t="s">
        <v>17</v>
      </c>
      <c r="B51" s="10">
        <v>20</v>
      </c>
      <c r="C51" s="10"/>
      <c r="D51" s="10">
        <v>1843</v>
      </c>
      <c r="E51" s="10">
        <v>17</v>
      </c>
      <c r="F51" s="10">
        <v>42</v>
      </c>
      <c r="G51" s="10">
        <v>3903</v>
      </c>
      <c r="H51" s="10">
        <v>2682</v>
      </c>
      <c r="I51" s="11">
        <v>8507</v>
      </c>
      <c r="J51" s="10">
        <v>5</v>
      </c>
      <c r="K51" s="10"/>
      <c r="L51" s="10">
        <v>888</v>
      </c>
      <c r="M51" s="10">
        <v>9</v>
      </c>
      <c r="N51" s="10">
        <v>28</v>
      </c>
      <c r="O51" s="10">
        <v>1273</v>
      </c>
      <c r="P51" s="10">
        <v>1880</v>
      </c>
      <c r="Q51" s="11">
        <v>4083</v>
      </c>
      <c r="R51" s="11">
        <v>12590</v>
      </c>
      <c r="U51" s="20"/>
      <c r="X51" s="20"/>
      <c r="Y51" s="20"/>
      <c r="AA51" s="20"/>
      <c r="AI51" s="20"/>
      <c r="AJ51" s="20"/>
    </row>
    <row r="52" spans="1:36" ht="10.5">
      <c r="A52" s="9" t="s">
        <v>16</v>
      </c>
      <c r="B52" s="10">
        <v>2</v>
      </c>
      <c r="C52" s="10"/>
      <c r="D52" s="10">
        <v>381</v>
      </c>
      <c r="E52" s="10">
        <v>1</v>
      </c>
      <c r="F52" s="10">
        <v>5</v>
      </c>
      <c r="G52" s="10">
        <v>1334</v>
      </c>
      <c r="H52" s="10">
        <v>448</v>
      </c>
      <c r="I52" s="11">
        <v>2171</v>
      </c>
      <c r="J52" s="10">
        <v>2</v>
      </c>
      <c r="K52" s="10"/>
      <c r="L52" s="10">
        <v>184</v>
      </c>
      <c r="M52" s="10"/>
      <c r="N52" s="10">
        <v>2</v>
      </c>
      <c r="O52" s="10">
        <v>387</v>
      </c>
      <c r="P52" s="10">
        <v>340</v>
      </c>
      <c r="Q52" s="11">
        <v>915</v>
      </c>
      <c r="R52" s="11">
        <v>3086</v>
      </c>
      <c r="X52" s="20"/>
      <c r="AA52" s="20"/>
      <c r="AJ52" s="20"/>
    </row>
    <row r="53" spans="1:36" ht="10.5">
      <c r="A53" s="9" t="s">
        <v>15</v>
      </c>
      <c r="B53" s="10">
        <v>7</v>
      </c>
      <c r="C53" s="10">
        <v>2</v>
      </c>
      <c r="D53" s="10">
        <v>3108</v>
      </c>
      <c r="E53" s="10">
        <v>26</v>
      </c>
      <c r="F53" s="10">
        <v>34</v>
      </c>
      <c r="G53" s="10">
        <v>1698</v>
      </c>
      <c r="H53" s="10">
        <v>3540</v>
      </c>
      <c r="I53" s="11">
        <v>8415</v>
      </c>
      <c r="J53" s="10">
        <v>4</v>
      </c>
      <c r="K53" s="10"/>
      <c r="L53" s="10">
        <v>1850</v>
      </c>
      <c r="M53" s="10">
        <v>43</v>
      </c>
      <c r="N53" s="10">
        <v>27</v>
      </c>
      <c r="O53" s="10">
        <v>1026</v>
      </c>
      <c r="P53" s="10">
        <v>2874</v>
      </c>
      <c r="Q53" s="11">
        <v>5824</v>
      </c>
      <c r="R53" s="11">
        <v>14239</v>
      </c>
      <c r="U53" s="20"/>
      <c r="X53" s="20"/>
      <c r="Y53" s="20"/>
      <c r="AA53" s="20"/>
      <c r="AC53" s="20"/>
      <c r="AG53" s="20"/>
      <c r="AI53" s="20"/>
      <c r="AJ53" s="20"/>
    </row>
    <row r="54" spans="1:36" ht="10.5">
      <c r="A54" s="9" t="s">
        <v>14</v>
      </c>
      <c r="B54" s="10">
        <v>10</v>
      </c>
      <c r="C54" s="10"/>
      <c r="D54" s="10">
        <v>1066</v>
      </c>
      <c r="E54" s="10"/>
      <c r="F54" s="10">
        <v>7</v>
      </c>
      <c r="G54" s="10">
        <v>2241</v>
      </c>
      <c r="H54" s="10">
        <v>1220</v>
      </c>
      <c r="I54" s="11">
        <v>4544</v>
      </c>
      <c r="J54" s="10">
        <v>5</v>
      </c>
      <c r="K54" s="10"/>
      <c r="L54" s="10">
        <v>604</v>
      </c>
      <c r="M54" s="10">
        <v>2</v>
      </c>
      <c r="N54" s="10">
        <v>7</v>
      </c>
      <c r="O54" s="10">
        <v>825</v>
      </c>
      <c r="P54" s="10">
        <v>1069</v>
      </c>
      <c r="Q54" s="11">
        <v>2512</v>
      </c>
      <c r="R54" s="11">
        <v>7056</v>
      </c>
      <c r="U54" s="20"/>
      <c r="X54" s="20"/>
      <c r="Y54" s="20"/>
      <c r="AA54" s="20"/>
      <c r="AI54" s="20"/>
      <c r="AJ54" s="20"/>
    </row>
    <row r="55" spans="1:36" ht="10.5">
      <c r="A55" s="9" t="s">
        <v>13</v>
      </c>
      <c r="B55" s="10">
        <v>119</v>
      </c>
      <c r="C55" s="10">
        <v>5</v>
      </c>
      <c r="D55" s="10">
        <v>31829</v>
      </c>
      <c r="E55" s="10">
        <v>79</v>
      </c>
      <c r="F55" s="10">
        <v>198</v>
      </c>
      <c r="G55" s="10">
        <v>19009</v>
      </c>
      <c r="H55" s="10">
        <v>16308</v>
      </c>
      <c r="I55" s="11">
        <v>67547</v>
      </c>
      <c r="J55" s="10">
        <v>54</v>
      </c>
      <c r="K55" s="10"/>
      <c r="L55" s="10">
        <v>16624</v>
      </c>
      <c r="M55" s="10">
        <v>70</v>
      </c>
      <c r="N55" s="10">
        <v>118</v>
      </c>
      <c r="O55" s="10">
        <v>7759</v>
      </c>
      <c r="P55" s="10">
        <v>16690</v>
      </c>
      <c r="Q55" s="11">
        <v>41315</v>
      </c>
      <c r="R55" s="11">
        <v>108862</v>
      </c>
      <c r="U55" s="20"/>
      <c r="X55" s="20"/>
      <c r="Y55" s="20"/>
      <c r="AA55" s="20"/>
      <c r="AC55" s="20"/>
      <c r="AF55" s="20"/>
      <c r="AG55" s="20"/>
      <c r="AI55" s="20"/>
      <c r="AJ55" s="20"/>
    </row>
    <row r="56" spans="1:36" ht="10.5">
      <c r="A56" s="9" t="s">
        <v>12</v>
      </c>
      <c r="B56" s="10">
        <v>2</v>
      </c>
      <c r="C56" s="10"/>
      <c r="D56" s="10">
        <v>307</v>
      </c>
      <c r="E56" s="10">
        <v>1</v>
      </c>
      <c r="F56" s="10">
        <v>11</v>
      </c>
      <c r="G56" s="10">
        <v>2247</v>
      </c>
      <c r="H56" s="10">
        <v>467</v>
      </c>
      <c r="I56" s="11">
        <v>3035</v>
      </c>
      <c r="J56" s="10"/>
      <c r="K56" s="10"/>
      <c r="L56" s="10">
        <v>169</v>
      </c>
      <c r="M56" s="10">
        <v>1</v>
      </c>
      <c r="N56" s="10">
        <v>4</v>
      </c>
      <c r="O56" s="10">
        <v>640</v>
      </c>
      <c r="P56" s="10">
        <v>659</v>
      </c>
      <c r="Q56" s="11">
        <v>1473</v>
      </c>
      <c r="R56" s="11">
        <v>4508</v>
      </c>
      <c r="X56" s="20"/>
      <c r="AA56" s="20"/>
      <c r="AI56" s="20"/>
      <c r="AJ56" s="20"/>
    </row>
    <row r="57" spans="1:36" ht="10.5">
      <c r="A57" s="9" t="s">
        <v>11</v>
      </c>
      <c r="B57" s="10">
        <v>6</v>
      </c>
      <c r="C57" s="10">
        <v>1</v>
      </c>
      <c r="D57" s="10">
        <v>1630</v>
      </c>
      <c r="E57" s="10">
        <v>7</v>
      </c>
      <c r="F57" s="10">
        <v>16</v>
      </c>
      <c r="G57" s="10">
        <v>2529</v>
      </c>
      <c r="H57" s="10">
        <v>871</v>
      </c>
      <c r="I57" s="11">
        <v>5060</v>
      </c>
      <c r="J57" s="10">
        <v>3</v>
      </c>
      <c r="K57" s="10"/>
      <c r="L57" s="10">
        <v>781</v>
      </c>
      <c r="M57" s="10">
        <v>4</v>
      </c>
      <c r="N57" s="10">
        <v>1</v>
      </c>
      <c r="O57" s="10">
        <v>807</v>
      </c>
      <c r="P57" s="10">
        <v>945</v>
      </c>
      <c r="Q57" s="11">
        <v>2541</v>
      </c>
      <c r="R57" s="11">
        <v>7601</v>
      </c>
      <c r="U57" s="20"/>
      <c r="X57" s="20"/>
      <c r="Y57" s="20"/>
      <c r="AA57" s="20"/>
      <c r="AI57" s="20"/>
      <c r="AJ57" s="20"/>
    </row>
    <row r="58" spans="1:36" ht="10.5">
      <c r="A58" s="9" t="s">
        <v>10</v>
      </c>
      <c r="B58" s="10">
        <v>21</v>
      </c>
      <c r="C58" s="10">
        <v>1</v>
      </c>
      <c r="D58" s="10">
        <v>3664</v>
      </c>
      <c r="E58" s="10">
        <v>74</v>
      </c>
      <c r="F58" s="10">
        <v>102</v>
      </c>
      <c r="G58" s="10">
        <v>4127</v>
      </c>
      <c r="H58" s="10">
        <v>4216</v>
      </c>
      <c r="I58" s="11">
        <v>12205</v>
      </c>
      <c r="J58" s="10">
        <v>9</v>
      </c>
      <c r="K58" s="10"/>
      <c r="L58" s="10">
        <v>1625</v>
      </c>
      <c r="M58" s="10">
        <v>92</v>
      </c>
      <c r="N58" s="10">
        <v>63</v>
      </c>
      <c r="O58" s="10">
        <v>1328</v>
      </c>
      <c r="P58" s="10">
        <v>2594</v>
      </c>
      <c r="Q58" s="11">
        <v>5711</v>
      </c>
      <c r="R58" s="11">
        <v>17916</v>
      </c>
      <c r="U58" s="20"/>
      <c r="X58" s="20"/>
      <c r="Y58" s="20"/>
      <c r="AA58" s="20"/>
      <c r="AC58" s="20"/>
      <c r="AF58" s="20"/>
      <c r="AG58" s="20"/>
      <c r="AI58" s="20"/>
      <c r="AJ58" s="20"/>
    </row>
    <row r="59" spans="1:36" ht="10.5">
      <c r="A59" s="9" t="s">
        <v>9</v>
      </c>
      <c r="B59" s="10">
        <v>3</v>
      </c>
      <c r="C59" s="10"/>
      <c r="D59" s="10">
        <v>1423</v>
      </c>
      <c r="E59" s="10">
        <v>22</v>
      </c>
      <c r="F59" s="10">
        <v>9</v>
      </c>
      <c r="G59" s="10">
        <v>680</v>
      </c>
      <c r="H59" s="10">
        <v>719</v>
      </c>
      <c r="I59" s="11">
        <v>2856</v>
      </c>
      <c r="J59" s="10"/>
      <c r="K59" s="10"/>
      <c r="L59" s="10">
        <v>561</v>
      </c>
      <c r="M59" s="10">
        <v>9</v>
      </c>
      <c r="N59" s="10">
        <v>15</v>
      </c>
      <c r="O59" s="10">
        <v>245</v>
      </c>
      <c r="P59" s="10">
        <v>512</v>
      </c>
      <c r="Q59" s="11">
        <v>1342</v>
      </c>
      <c r="R59" s="11">
        <v>4198</v>
      </c>
      <c r="U59" s="20"/>
      <c r="AA59" s="20"/>
      <c r="AJ59" s="20"/>
    </row>
    <row r="60" spans="1:18" ht="10.5">
      <c r="A60" s="9" t="s">
        <v>8</v>
      </c>
      <c r="B60" s="10">
        <v>3</v>
      </c>
      <c r="C60" s="10"/>
      <c r="D60" s="10">
        <v>153</v>
      </c>
      <c r="E60" s="10">
        <v>2</v>
      </c>
      <c r="F60" s="10">
        <v>11</v>
      </c>
      <c r="G60" s="10">
        <v>122</v>
      </c>
      <c r="H60" s="10">
        <v>256</v>
      </c>
      <c r="I60" s="11">
        <v>547</v>
      </c>
      <c r="J60" s="10"/>
      <c r="K60" s="10"/>
      <c r="L60" s="10">
        <v>26</v>
      </c>
      <c r="M60" s="10"/>
      <c r="N60" s="10"/>
      <c r="O60" s="10">
        <v>20</v>
      </c>
      <c r="P60" s="10">
        <v>51</v>
      </c>
      <c r="Q60" s="11">
        <v>97</v>
      </c>
      <c r="R60" s="11">
        <v>644</v>
      </c>
    </row>
    <row r="61" spans="1:36" ht="10.5">
      <c r="A61" s="9" t="s">
        <v>7</v>
      </c>
      <c r="B61" s="10">
        <v>7</v>
      </c>
      <c r="C61" s="10">
        <v>1</v>
      </c>
      <c r="D61" s="10">
        <v>1696</v>
      </c>
      <c r="E61" s="10">
        <v>38</v>
      </c>
      <c r="F61" s="10">
        <v>46</v>
      </c>
      <c r="G61" s="10">
        <v>735</v>
      </c>
      <c r="H61" s="10">
        <v>1154</v>
      </c>
      <c r="I61" s="11">
        <v>3677</v>
      </c>
      <c r="J61" s="10"/>
      <c r="K61" s="10"/>
      <c r="L61" s="10">
        <v>936</v>
      </c>
      <c r="M61" s="10">
        <v>50</v>
      </c>
      <c r="N61" s="10">
        <v>25</v>
      </c>
      <c r="O61" s="10">
        <v>380</v>
      </c>
      <c r="P61" s="10">
        <v>1201</v>
      </c>
      <c r="Q61" s="11">
        <v>2592</v>
      </c>
      <c r="R61" s="11">
        <v>6269</v>
      </c>
      <c r="U61" s="20"/>
      <c r="Y61" s="20"/>
      <c r="AA61" s="20"/>
      <c r="AI61" s="20"/>
      <c r="AJ61" s="20"/>
    </row>
    <row r="62" spans="1:36" ht="10.5">
      <c r="A62" s="9" t="s">
        <v>6</v>
      </c>
      <c r="B62" s="10">
        <v>3</v>
      </c>
      <c r="C62" s="10"/>
      <c r="D62" s="10">
        <v>241</v>
      </c>
      <c r="E62" s="10"/>
      <c r="F62" s="10">
        <v>1</v>
      </c>
      <c r="G62" s="10">
        <v>850</v>
      </c>
      <c r="H62" s="10">
        <v>291</v>
      </c>
      <c r="I62" s="11">
        <v>1386</v>
      </c>
      <c r="J62" s="10"/>
      <c r="K62" s="10"/>
      <c r="L62" s="10">
        <v>83</v>
      </c>
      <c r="M62" s="10"/>
      <c r="N62" s="10"/>
      <c r="O62" s="10">
        <v>199</v>
      </c>
      <c r="P62" s="10">
        <v>168</v>
      </c>
      <c r="Q62" s="11">
        <v>450</v>
      </c>
      <c r="R62" s="11">
        <v>1836</v>
      </c>
      <c r="AA62" s="20"/>
      <c r="AJ62" s="20"/>
    </row>
    <row r="63" spans="1:36" ht="10.5">
      <c r="A63" s="9" t="s">
        <v>5</v>
      </c>
      <c r="B63" s="10">
        <v>8</v>
      </c>
      <c r="C63" s="10">
        <v>1</v>
      </c>
      <c r="D63" s="10">
        <v>3929</v>
      </c>
      <c r="E63" s="10">
        <v>51</v>
      </c>
      <c r="F63" s="10">
        <v>63</v>
      </c>
      <c r="G63" s="10">
        <v>3627</v>
      </c>
      <c r="H63" s="10">
        <v>5536</v>
      </c>
      <c r="I63" s="11">
        <v>13215</v>
      </c>
      <c r="J63" s="10">
        <v>3</v>
      </c>
      <c r="K63" s="10"/>
      <c r="L63" s="10">
        <v>2782</v>
      </c>
      <c r="M63" s="10">
        <v>91</v>
      </c>
      <c r="N63" s="10">
        <v>55</v>
      </c>
      <c r="O63" s="10">
        <v>2275</v>
      </c>
      <c r="P63" s="10">
        <v>6028</v>
      </c>
      <c r="Q63" s="11">
        <v>11234</v>
      </c>
      <c r="R63" s="11">
        <v>24449</v>
      </c>
      <c r="U63" s="20"/>
      <c r="X63" s="20"/>
      <c r="Y63" s="20"/>
      <c r="AA63" s="20"/>
      <c r="AC63" s="20"/>
      <c r="AF63" s="20"/>
      <c r="AG63" s="20"/>
      <c r="AI63" s="20"/>
      <c r="AJ63" s="20"/>
    </row>
    <row r="64" spans="1:36" ht="10.5">
      <c r="A64" s="9" t="s">
        <v>4</v>
      </c>
      <c r="B64" s="10">
        <v>23</v>
      </c>
      <c r="C64" s="10"/>
      <c r="D64" s="10">
        <v>2093</v>
      </c>
      <c r="E64" s="10">
        <v>20</v>
      </c>
      <c r="F64" s="10">
        <v>60</v>
      </c>
      <c r="G64" s="10">
        <v>6330</v>
      </c>
      <c r="H64" s="10">
        <v>3246</v>
      </c>
      <c r="I64" s="11">
        <v>11772</v>
      </c>
      <c r="J64" s="10">
        <v>11</v>
      </c>
      <c r="K64" s="10"/>
      <c r="L64" s="10">
        <v>1381</v>
      </c>
      <c r="M64" s="10">
        <v>18</v>
      </c>
      <c r="N64" s="10">
        <v>35</v>
      </c>
      <c r="O64" s="10">
        <v>2852</v>
      </c>
      <c r="P64" s="10">
        <v>2987</v>
      </c>
      <c r="Q64" s="11">
        <v>7284</v>
      </c>
      <c r="R64" s="11">
        <v>19056</v>
      </c>
      <c r="U64" s="20"/>
      <c r="X64" s="20"/>
      <c r="Y64" s="20"/>
      <c r="AA64" s="20"/>
      <c r="AC64" s="20"/>
      <c r="AF64" s="20"/>
      <c r="AG64" s="20"/>
      <c r="AI64" s="20"/>
      <c r="AJ64" s="20"/>
    </row>
    <row r="65" spans="1:36" ht="10.5">
      <c r="A65" s="9" t="s">
        <v>3</v>
      </c>
      <c r="B65" s="10">
        <v>6</v>
      </c>
      <c r="C65" s="10"/>
      <c r="D65" s="10">
        <v>281</v>
      </c>
      <c r="E65" s="10">
        <v>2</v>
      </c>
      <c r="F65" s="10">
        <v>1</v>
      </c>
      <c r="G65" s="10">
        <v>1820</v>
      </c>
      <c r="H65" s="10">
        <v>363</v>
      </c>
      <c r="I65" s="11">
        <v>2473</v>
      </c>
      <c r="J65" s="10">
        <v>1</v>
      </c>
      <c r="K65" s="10"/>
      <c r="L65" s="10">
        <v>92</v>
      </c>
      <c r="M65" s="10"/>
      <c r="N65" s="10"/>
      <c r="O65" s="10">
        <v>378</v>
      </c>
      <c r="P65" s="10">
        <v>252</v>
      </c>
      <c r="Q65" s="11">
        <v>723</v>
      </c>
      <c r="R65" s="11">
        <v>3196</v>
      </c>
      <c r="X65" s="20"/>
      <c r="AA65" s="20"/>
      <c r="AJ65" s="20"/>
    </row>
    <row r="66" spans="1:36" ht="10.5">
      <c r="A66" s="9" t="s">
        <v>2</v>
      </c>
      <c r="B66" s="10">
        <v>239</v>
      </c>
      <c r="C66" s="10">
        <v>10</v>
      </c>
      <c r="D66" s="10">
        <v>24246</v>
      </c>
      <c r="E66" s="10">
        <v>130</v>
      </c>
      <c r="F66" s="10">
        <v>414</v>
      </c>
      <c r="G66" s="10">
        <v>43802</v>
      </c>
      <c r="H66" s="10">
        <v>34042</v>
      </c>
      <c r="I66" s="11">
        <v>102883</v>
      </c>
      <c r="J66" s="10">
        <v>63</v>
      </c>
      <c r="K66" s="10"/>
      <c r="L66" s="10">
        <v>12395</v>
      </c>
      <c r="M66" s="10">
        <v>98</v>
      </c>
      <c r="N66" s="10">
        <v>218</v>
      </c>
      <c r="O66" s="10">
        <v>13343</v>
      </c>
      <c r="P66" s="10">
        <v>22902</v>
      </c>
      <c r="Q66" s="11">
        <v>49019</v>
      </c>
      <c r="R66" s="11">
        <v>151902</v>
      </c>
      <c r="U66" s="20"/>
      <c r="X66" s="20"/>
      <c r="Y66" s="20"/>
      <c r="AA66" s="20"/>
      <c r="AC66" s="20"/>
      <c r="AF66" s="20"/>
      <c r="AG66" s="20"/>
      <c r="AI66" s="20"/>
      <c r="AJ66" s="20"/>
    </row>
    <row r="67" spans="1:36" ht="10.5">
      <c r="A67" s="9" t="s">
        <v>1</v>
      </c>
      <c r="B67" s="10">
        <v>10</v>
      </c>
      <c r="C67" s="10"/>
      <c r="D67" s="10">
        <v>775</v>
      </c>
      <c r="E67" s="10">
        <v>1</v>
      </c>
      <c r="F67" s="10">
        <v>6</v>
      </c>
      <c r="G67" s="10">
        <v>2564</v>
      </c>
      <c r="H67" s="10">
        <v>1105</v>
      </c>
      <c r="I67" s="11">
        <v>4461</v>
      </c>
      <c r="J67" s="10">
        <v>5</v>
      </c>
      <c r="K67" s="10"/>
      <c r="L67" s="10">
        <v>298</v>
      </c>
      <c r="M67" s="10"/>
      <c r="N67" s="10">
        <v>8</v>
      </c>
      <c r="O67" s="10">
        <v>724</v>
      </c>
      <c r="P67" s="10">
        <v>721</v>
      </c>
      <c r="Q67" s="11">
        <v>1756</v>
      </c>
      <c r="R67" s="11">
        <v>6217</v>
      </c>
      <c r="X67" s="20"/>
      <c r="Y67" s="20"/>
      <c r="AA67" s="20"/>
      <c r="AI67" s="20"/>
      <c r="AJ67" s="20"/>
    </row>
    <row r="68" spans="1:18" ht="10.5">
      <c r="A68" s="13" t="s">
        <v>0</v>
      </c>
      <c r="B68" s="7">
        <f>SUM(B4:B67)</f>
        <v>3911</v>
      </c>
      <c r="C68" s="7">
        <f aca="true" t="shared" si="0" ref="C68:R68">SUM(C4:C67)</f>
        <v>343</v>
      </c>
      <c r="D68" s="7">
        <f t="shared" si="0"/>
        <v>713506</v>
      </c>
      <c r="E68" s="7">
        <f t="shared" si="0"/>
        <v>4813</v>
      </c>
      <c r="F68" s="7">
        <f t="shared" si="0"/>
        <v>11301</v>
      </c>
      <c r="G68" s="7">
        <f t="shared" si="0"/>
        <v>829259</v>
      </c>
      <c r="H68" s="7">
        <f t="shared" si="0"/>
        <v>668182</v>
      </c>
      <c r="I68" s="7">
        <f t="shared" si="0"/>
        <v>2231315</v>
      </c>
      <c r="J68" s="7">
        <f t="shared" si="0"/>
        <v>1373</v>
      </c>
      <c r="K68" s="7">
        <f t="shared" si="0"/>
        <v>4</v>
      </c>
      <c r="L68" s="7">
        <f t="shared" si="0"/>
        <v>372253</v>
      </c>
      <c r="M68" s="7">
        <f t="shared" si="0"/>
        <v>3827</v>
      </c>
      <c r="N68" s="7">
        <f t="shared" si="0"/>
        <v>6193</v>
      </c>
      <c r="O68" s="7">
        <f t="shared" si="0"/>
        <v>288976</v>
      </c>
      <c r="P68" s="7">
        <f t="shared" si="0"/>
        <v>520468</v>
      </c>
      <c r="Q68" s="7">
        <f t="shared" si="0"/>
        <v>1193094</v>
      </c>
      <c r="R68" s="7">
        <f t="shared" si="0"/>
        <v>3424409</v>
      </c>
    </row>
  </sheetData>
  <sheetProtection/>
  <mergeCells count="7">
    <mergeCell ref="A1:R1"/>
    <mergeCell ref="A2:A3"/>
    <mergeCell ref="B2:H2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57" t="s">
        <v>195</v>
      </c>
      <c r="B1" s="57"/>
      <c r="C1" s="57"/>
      <c r="D1" s="57"/>
    </row>
    <row r="2" spans="1:4" ht="10.5">
      <c r="A2" s="19" t="s">
        <v>67</v>
      </c>
      <c r="B2" s="19" t="s">
        <v>190</v>
      </c>
      <c r="C2" s="19" t="s">
        <v>188</v>
      </c>
      <c r="D2" s="19" t="s">
        <v>189</v>
      </c>
    </row>
    <row r="3" spans="1:8" ht="10.5">
      <c r="A3" s="4" t="s">
        <v>64</v>
      </c>
      <c r="B3" s="5">
        <v>93759</v>
      </c>
      <c r="C3" s="5">
        <v>138348</v>
      </c>
      <c r="D3" s="80">
        <v>0.6777040506548704</v>
      </c>
      <c r="F3" s="22"/>
      <c r="G3" s="22"/>
      <c r="H3" s="23"/>
    </row>
    <row r="4" spans="1:8" ht="10.5">
      <c r="A4" s="4" t="s">
        <v>63</v>
      </c>
      <c r="B4" s="5">
        <v>4132</v>
      </c>
      <c r="C4" s="5">
        <v>5849</v>
      </c>
      <c r="D4" s="80">
        <v>0.7064455462472218</v>
      </c>
      <c r="F4" s="22"/>
      <c r="G4" s="22"/>
      <c r="H4" s="23"/>
    </row>
    <row r="5" spans="1:8" ht="10.5">
      <c r="A5" s="4" t="s">
        <v>62</v>
      </c>
      <c r="B5" s="5">
        <v>180888</v>
      </c>
      <c r="C5" s="5">
        <v>249283</v>
      </c>
      <c r="D5" s="80">
        <v>0.7256331157760457</v>
      </c>
      <c r="F5" s="22"/>
      <c r="G5" s="22"/>
      <c r="H5" s="23"/>
    </row>
    <row r="6" spans="1:8" ht="10.5">
      <c r="A6" s="4" t="s">
        <v>61</v>
      </c>
      <c r="B6" s="5">
        <v>3165</v>
      </c>
      <c r="C6" s="5">
        <v>6232</v>
      </c>
      <c r="D6" s="80">
        <v>0.5078626444159179</v>
      </c>
      <c r="F6" s="22"/>
      <c r="G6" s="22"/>
      <c r="H6" s="23"/>
    </row>
    <row r="7" spans="1:8" ht="10.5">
      <c r="A7" s="4" t="s">
        <v>60</v>
      </c>
      <c r="B7" s="5">
        <v>1422</v>
      </c>
      <c r="C7" s="5">
        <v>2167</v>
      </c>
      <c r="D7" s="80">
        <v>0.6562067374250116</v>
      </c>
      <c r="F7" s="22"/>
      <c r="G7" s="22"/>
      <c r="H7" s="23"/>
    </row>
    <row r="8" spans="1:8" ht="10.5">
      <c r="A8" s="4" t="s">
        <v>59</v>
      </c>
      <c r="B8" s="5">
        <v>945</v>
      </c>
      <c r="C8" s="5">
        <v>1801</v>
      </c>
      <c r="D8" s="80">
        <v>0.5247084952803998</v>
      </c>
      <c r="F8" s="22"/>
      <c r="G8" s="22"/>
      <c r="H8" s="23"/>
    </row>
    <row r="9" spans="1:8" ht="10.5">
      <c r="A9" s="4" t="s">
        <v>58</v>
      </c>
      <c r="B9" s="5">
        <v>99959</v>
      </c>
      <c r="C9" s="5">
        <v>151701</v>
      </c>
      <c r="D9" s="80">
        <v>0.658899450252462</v>
      </c>
      <c r="F9" s="22"/>
      <c r="G9" s="22"/>
      <c r="H9" s="23"/>
    </row>
    <row r="10" spans="1:8" ht="10.5">
      <c r="A10" s="4" t="s">
        <v>57</v>
      </c>
      <c r="B10" s="5">
        <v>20664</v>
      </c>
      <c r="C10" s="5">
        <v>28494</v>
      </c>
      <c r="D10" s="80">
        <v>0.7252053063802906</v>
      </c>
      <c r="F10" s="22"/>
      <c r="G10" s="22"/>
      <c r="H10" s="23"/>
    </row>
    <row r="11" spans="1:8" ht="10.5">
      <c r="A11" s="4" t="s">
        <v>56</v>
      </c>
      <c r="B11" s="5">
        <v>7532</v>
      </c>
      <c r="C11" s="5">
        <v>9997</v>
      </c>
      <c r="D11" s="80">
        <v>0.7534260278083426</v>
      </c>
      <c r="F11" s="22"/>
      <c r="G11" s="22"/>
      <c r="H11" s="23"/>
    </row>
    <row r="12" spans="1:8" ht="10.5">
      <c r="A12" s="4" t="s">
        <v>55</v>
      </c>
      <c r="B12" s="5">
        <v>560</v>
      </c>
      <c r="C12" s="5">
        <v>1107</v>
      </c>
      <c r="D12" s="80">
        <v>0.5058717253839206</v>
      </c>
      <c r="F12" s="22"/>
      <c r="G12" s="22"/>
      <c r="H12" s="23"/>
    </row>
    <row r="13" spans="1:8" ht="10.5">
      <c r="A13" s="4" t="s">
        <v>54</v>
      </c>
      <c r="B13" s="5">
        <v>3059</v>
      </c>
      <c r="C13" s="5">
        <v>5281</v>
      </c>
      <c r="D13" s="80">
        <v>0.5792463548570347</v>
      </c>
      <c r="F13" s="22"/>
      <c r="G13" s="22"/>
      <c r="H13" s="23"/>
    </row>
    <row r="14" spans="1:8" ht="10.5">
      <c r="A14" s="4" t="s">
        <v>53</v>
      </c>
      <c r="B14" s="5">
        <v>2002</v>
      </c>
      <c r="C14" s="5">
        <v>3861</v>
      </c>
      <c r="D14" s="80">
        <v>0.5185185185185185</v>
      </c>
      <c r="F14" s="22"/>
      <c r="G14" s="22"/>
      <c r="H14" s="23"/>
    </row>
    <row r="15" spans="1:8" ht="10.5">
      <c r="A15" s="4" t="s">
        <v>52</v>
      </c>
      <c r="B15" s="5">
        <v>675</v>
      </c>
      <c r="C15" s="5">
        <v>1947</v>
      </c>
      <c r="D15" s="80">
        <v>0.34668721109399075</v>
      </c>
      <c r="F15" s="22"/>
      <c r="G15" s="22"/>
      <c r="H15" s="23"/>
    </row>
    <row r="16" spans="1:8" ht="10.5">
      <c r="A16" s="4" t="s">
        <v>51</v>
      </c>
      <c r="B16" s="5">
        <v>505</v>
      </c>
      <c r="C16" s="5">
        <v>1448</v>
      </c>
      <c r="D16" s="80">
        <v>0.34875690607734805</v>
      </c>
      <c r="F16" s="22"/>
      <c r="G16" s="22"/>
      <c r="H16" s="23"/>
    </row>
    <row r="17" spans="1:8" ht="10.5">
      <c r="A17" s="4" t="s">
        <v>50</v>
      </c>
      <c r="B17" s="5">
        <v>1196</v>
      </c>
      <c r="C17" s="5">
        <v>2654</v>
      </c>
      <c r="D17" s="80">
        <v>0.4506405425772419</v>
      </c>
      <c r="F17" s="22"/>
      <c r="G17" s="22"/>
      <c r="H17" s="23"/>
    </row>
    <row r="18" spans="1:8" ht="10.5">
      <c r="A18" s="4" t="s">
        <v>49</v>
      </c>
      <c r="B18" s="5">
        <v>11154</v>
      </c>
      <c r="C18" s="5">
        <v>14700</v>
      </c>
      <c r="D18" s="80">
        <v>0.7587755102040816</v>
      </c>
      <c r="F18" s="22"/>
      <c r="G18" s="22"/>
      <c r="H18" s="23"/>
    </row>
    <row r="19" spans="1:8" ht="10.5">
      <c r="A19" s="4" t="s">
        <v>48</v>
      </c>
      <c r="B19" s="5">
        <v>154705</v>
      </c>
      <c r="C19" s="5">
        <v>249519</v>
      </c>
      <c r="D19" s="80">
        <v>0.6200129048288908</v>
      </c>
      <c r="F19" s="22"/>
      <c r="G19" s="22"/>
      <c r="H19" s="23"/>
    </row>
    <row r="20" spans="1:8" ht="10.5">
      <c r="A20" s="4" t="s">
        <v>47</v>
      </c>
      <c r="B20" s="5">
        <v>672</v>
      </c>
      <c r="C20" s="5">
        <v>1213</v>
      </c>
      <c r="D20" s="80">
        <v>0.5539983511953833</v>
      </c>
      <c r="F20" s="22"/>
      <c r="G20" s="22"/>
      <c r="H20" s="23"/>
    </row>
    <row r="21" spans="1:8" ht="10.5">
      <c r="A21" s="4" t="s">
        <v>46</v>
      </c>
      <c r="B21" s="5">
        <v>110533</v>
      </c>
      <c r="C21" s="5">
        <v>146110</v>
      </c>
      <c r="D21" s="80">
        <v>0.7565053726644309</v>
      </c>
      <c r="F21" s="22"/>
      <c r="G21" s="22"/>
      <c r="H21" s="23"/>
    </row>
    <row r="22" spans="1:8" ht="10.5">
      <c r="A22" s="4" t="s">
        <v>45</v>
      </c>
      <c r="B22" s="5">
        <v>11508</v>
      </c>
      <c r="C22" s="5">
        <v>19703</v>
      </c>
      <c r="D22" s="80">
        <v>0.5840734913464954</v>
      </c>
      <c r="F22" s="22"/>
      <c r="G22" s="22"/>
      <c r="H22" s="23"/>
    </row>
    <row r="23" spans="1:8" ht="10.5">
      <c r="A23" s="4" t="s">
        <v>44</v>
      </c>
      <c r="B23" s="5">
        <v>152182</v>
      </c>
      <c r="C23" s="5">
        <v>252070</v>
      </c>
      <c r="D23" s="80">
        <v>0.6037291228626969</v>
      </c>
      <c r="F23" s="22"/>
      <c r="G23" s="22"/>
      <c r="H23" s="23"/>
    </row>
    <row r="24" spans="1:8" ht="10.5">
      <c r="A24" s="4" t="s">
        <v>43</v>
      </c>
      <c r="B24" s="5">
        <v>8847</v>
      </c>
      <c r="C24" s="5">
        <v>12919</v>
      </c>
      <c r="D24" s="80">
        <v>0.684805325489589</v>
      </c>
      <c r="F24" s="22"/>
      <c r="G24" s="22"/>
      <c r="H24" s="23"/>
    </row>
    <row r="25" spans="1:8" ht="10.5">
      <c r="A25" s="4" t="s">
        <v>42</v>
      </c>
      <c r="B25" s="5">
        <v>11355</v>
      </c>
      <c r="C25" s="5">
        <v>19815</v>
      </c>
      <c r="D25" s="80">
        <v>0.5730507191521574</v>
      </c>
      <c r="F25" s="22"/>
      <c r="G25" s="22"/>
      <c r="H25" s="23"/>
    </row>
    <row r="26" spans="1:8" ht="10.5">
      <c r="A26" s="4" t="s">
        <v>41</v>
      </c>
      <c r="B26" s="5">
        <v>14570</v>
      </c>
      <c r="C26" s="5">
        <v>21527</v>
      </c>
      <c r="D26" s="80">
        <v>0.6768244530124959</v>
      </c>
      <c r="F26" s="22"/>
      <c r="G26" s="22"/>
      <c r="H26" s="23"/>
    </row>
    <row r="27" spans="1:8" ht="10.5">
      <c r="A27" s="4" t="s">
        <v>40</v>
      </c>
      <c r="B27" s="5">
        <v>1407</v>
      </c>
      <c r="C27" s="5">
        <v>3042</v>
      </c>
      <c r="D27" s="80">
        <v>0.4625246548323471</v>
      </c>
      <c r="F27" s="22"/>
      <c r="G27" s="22"/>
      <c r="H27" s="23"/>
    </row>
    <row r="28" spans="1:8" ht="10.5">
      <c r="A28" s="4" t="s">
        <v>39</v>
      </c>
      <c r="B28" s="5">
        <v>4839</v>
      </c>
      <c r="C28" s="5">
        <v>7930</v>
      </c>
      <c r="D28" s="80">
        <v>0.6102143757881463</v>
      </c>
      <c r="F28" s="22"/>
      <c r="G28" s="22"/>
      <c r="H28" s="23"/>
    </row>
    <row r="29" spans="1:8" ht="10.5">
      <c r="A29" s="4" t="s">
        <v>38</v>
      </c>
      <c r="B29" s="5">
        <v>4005</v>
      </c>
      <c r="C29" s="5">
        <v>7000</v>
      </c>
      <c r="D29" s="80">
        <v>0.5721428571428572</v>
      </c>
      <c r="F29" s="22"/>
      <c r="G29" s="22"/>
      <c r="H29" s="23"/>
    </row>
    <row r="30" spans="1:8" ht="10.5">
      <c r="A30" s="4" t="s">
        <v>37</v>
      </c>
      <c r="B30" s="5">
        <v>272</v>
      </c>
      <c r="C30" s="5">
        <v>633</v>
      </c>
      <c r="D30" s="80">
        <v>0.4296998420221169</v>
      </c>
      <c r="F30" s="22"/>
      <c r="G30" s="22"/>
      <c r="H30" s="23"/>
    </row>
    <row r="31" spans="1:8" ht="10.5">
      <c r="A31" s="4" t="s">
        <v>36</v>
      </c>
      <c r="B31" s="5">
        <v>2029</v>
      </c>
      <c r="C31" s="5">
        <v>3538</v>
      </c>
      <c r="D31" s="80">
        <v>0.5734878462408141</v>
      </c>
      <c r="F31" s="22"/>
      <c r="G31" s="22"/>
      <c r="H31" s="23"/>
    </row>
    <row r="32" spans="1:8" ht="10.5">
      <c r="A32" s="4" t="s">
        <v>35</v>
      </c>
      <c r="B32" s="5">
        <v>413</v>
      </c>
      <c r="C32" s="5">
        <v>871</v>
      </c>
      <c r="D32" s="80">
        <v>0.47416762342135477</v>
      </c>
      <c r="F32" s="22"/>
      <c r="G32" s="22"/>
      <c r="H32" s="23"/>
    </row>
    <row r="33" spans="1:8" ht="10.5">
      <c r="A33" s="4" t="s">
        <v>34</v>
      </c>
      <c r="B33" s="5">
        <v>212891</v>
      </c>
      <c r="C33" s="5">
        <v>269370</v>
      </c>
      <c r="D33" s="80">
        <v>0.7903292868545124</v>
      </c>
      <c r="F33" s="22"/>
      <c r="G33" s="22"/>
      <c r="H33" s="23"/>
    </row>
    <row r="34" spans="1:8" ht="10.5">
      <c r="A34" s="4" t="s">
        <v>33</v>
      </c>
      <c r="B34" s="5">
        <v>444</v>
      </c>
      <c r="C34" s="5">
        <v>826</v>
      </c>
      <c r="D34" s="80">
        <v>0.5375302663438256</v>
      </c>
      <c r="F34" s="22"/>
      <c r="G34" s="22"/>
      <c r="H34" s="23"/>
    </row>
    <row r="35" spans="1:8" ht="10.5">
      <c r="A35" s="4" t="s">
        <v>32</v>
      </c>
      <c r="B35" s="5">
        <v>1576</v>
      </c>
      <c r="C35" s="5">
        <v>3611</v>
      </c>
      <c r="D35" s="80">
        <v>0.4364441982830241</v>
      </c>
      <c r="F35" s="22"/>
      <c r="G35" s="22"/>
      <c r="H35" s="23"/>
    </row>
    <row r="36" spans="1:8" ht="10.5">
      <c r="A36" s="4" t="s">
        <v>31</v>
      </c>
      <c r="B36" s="5">
        <v>12948</v>
      </c>
      <c r="C36" s="5">
        <v>24007</v>
      </c>
      <c r="D36" s="80">
        <v>0.5393426917149164</v>
      </c>
      <c r="F36" s="22"/>
      <c r="G36" s="22"/>
      <c r="H36" s="23"/>
    </row>
    <row r="37" spans="1:8" ht="10.5">
      <c r="A37" s="4" t="s">
        <v>30</v>
      </c>
      <c r="B37" s="5">
        <v>954</v>
      </c>
      <c r="C37" s="5">
        <v>2674</v>
      </c>
      <c r="D37" s="80">
        <v>0.3567688855646971</v>
      </c>
      <c r="F37" s="22"/>
      <c r="G37" s="22"/>
      <c r="H37" s="23"/>
    </row>
    <row r="38" spans="1:8" ht="10.5">
      <c r="A38" s="4" t="s">
        <v>29</v>
      </c>
      <c r="B38" s="5">
        <v>122542</v>
      </c>
      <c r="C38" s="5">
        <v>166767</v>
      </c>
      <c r="D38" s="80">
        <v>0.7348096445939545</v>
      </c>
      <c r="F38" s="22"/>
      <c r="G38" s="22"/>
      <c r="H38" s="23"/>
    </row>
    <row r="39" spans="1:8" ht="10.5">
      <c r="A39" s="4" t="s">
        <v>28</v>
      </c>
      <c r="B39" s="5">
        <v>3421</v>
      </c>
      <c r="C39" s="5">
        <v>6241</v>
      </c>
      <c r="D39" s="80">
        <v>0.5481493350424611</v>
      </c>
      <c r="F39" s="22"/>
      <c r="G39" s="22"/>
      <c r="H39" s="23"/>
    </row>
    <row r="40" spans="1:8" ht="10.5">
      <c r="A40" s="4" t="s">
        <v>27</v>
      </c>
      <c r="B40" s="5">
        <v>1419</v>
      </c>
      <c r="C40" s="5">
        <v>2181</v>
      </c>
      <c r="D40" s="80">
        <v>0.6506189821182944</v>
      </c>
      <c r="F40" s="22"/>
      <c r="G40" s="22"/>
      <c r="H40" s="23"/>
    </row>
    <row r="41" spans="1:8" ht="10.5">
      <c r="A41" s="4" t="s">
        <v>26</v>
      </c>
      <c r="B41" s="5">
        <v>6375</v>
      </c>
      <c r="C41" s="5">
        <v>8748</v>
      </c>
      <c r="D41" s="80">
        <v>0.7287379972565158</v>
      </c>
      <c r="F41" s="22"/>
      <c r="G41" s="22"/>
      <c r="H41" s="23"/>
    </row>
    <row r="42" spans="1:8" ht="10.5">
      <c r="A42" s="4" t="s">
        <v>25</v>
      </c>
      <c r="B42" s="5">
        <v>47598</v>
      </c>
      <c r="C42" s="5">
        <v>65031</v>
      </c>
      <c r="D42" s="80">
        <v>0.7319278497947133</v>
      </c>
      <c r="F42" s="22"/>
      <c r="G42" s="22"/>
      <c r="H42" s="23"/>
    </row>
    <row r="43" spans="1:8" ht="10.5">
      <c r="A43" s="4" t="s">
        <v>24</v>
      </c>
      <c r="B43" s="5">
        <v>371</v>
      </c>
      <c r="C43" s="5">
        <v>643</v>
      </c>
      <c r="D43" s="80">
        <v>0.5769828926905132</v>
      </c>
      <c r="F43" s="22"/>
      <c r="G43" s="22"/>
      <c r="H43" s="23"/>
    </row>
    <row r="44" spans="1:8" ht="10.5">
      <c r="A44" s="4" t="s">
        <v>23</v>
      </c>
      <c r="B44" s="5">
        <v>2081</v>
      </c>
      <c r="C44" s="5">
        <v>5433</v>
      </c>
      <c r="D44" s="80">
        <v>0.3830296337198601</v>
      </c>
      <c r="F44" s="22"/>
      <c r="G44" s="22"/>
      <c r="H44" s="23"/>
    </row>
    <row r="45" spans="1:8" ht="10.5">
      <c r="A45" s="4" t="s">
        <v>22</v>
      </c>
      <c r="B45" s="5">
        <v>6091</v>
      </c>
      <c r="C45" s="5">
        <v>11828</v>
      </c>
      <c r="D45" s="80">
        <v>0.5149644910382144</v>
      </c>
      <c r="F45" s="22"/>
      <c r="G45" s="22"/>
      <c r="H45" s="23"/>
    </row>
    <row r="46" spans="1:8" ht="10.5">
      <c r="A46" s="4" t="s">
        <v>21</v>
      </c>
      <c r="B46" s="5">
        <v>13468</v>
      </c>
      <c r="C46" s="5">
        <v>18431</v>
      </c>
      <c r="D46" s="80">
        <v>0.730725408279529</v>
      </c>
      <c r="F46" s="22"/>
      <c r="G46" s="22"/>
      <c r="H46" s="23"/>
    </row>
    <row r="47" spans="1:8" ht="10.5">
      <c r="A47" s="4" t="s">
        <v>20</v>
      </c>
      <c r="B47" s="5">
        <v>6622</v>
      </c>
      <c r="C47" s="5">
        <v>9706</v>
      </c>
      <c r="D47" s="80">
        <v>0.6822583968679168</v>
      </c>
      <c r="F47" s="22"/>
      <c r="G47" s="22"/>
      <c r="H47" s="23"/>
    </row>
    <row r="48" spans="1:8" ht="10.5">
      <c r="A48" s="4" t="s">
        <v>19</v>
      </c>
      <c r="B48" s="5">
        <v>4541</v>
      </c>
      <c r="C48" s="5">
        <v>7354</v>
      </c>
      <c r="D48" s="80">
        <v>0.6174870818602122</v>
      </c>
      <c r="F48" s="22"/>
      <c r="G48" s="22"/>
      <c r="H48" s="23"/>
    </row>
    <row r="49" spans="1:8" ht="10.5">
      <c r="A49" s="4" t="s">
        <v>18</v>
      </c>
      <c r="B49" s="5">
        <v>1979</v>
      </c>
      <c r="C49" s="5">
        <v>2950</v>
      </c>
      <c r="D49" s="80">
        <v>0.6708474576271186</v>
      </c>
      <c r="F49" s="22"/>
      <c r="G49" s="22"/>
      <c r="H49" s="23"/>
    </row>
    <row r="50" spans="1:8" ht="10.5">
      <c r="A50" s="4" t="s">
        <v>17</v>
      </c>
      <c r="B50" s="5">
        <v>5545</v>
      </c>
      <c r="C50" s="5">
        <v>8507</v>
      </c>
      <c r="D50" s="80">
        <v>0.6518161514047255</v>
      </c>
      <c r="F50" s="22"/>
      <c r="G50" s="22"/>
      <c r="H50" s="23"/>
    </row>
    <row r="51" spans="1:8" ht="10.5">
      <c r="A51" s="4" t="s">
        <v>16</v>
      </c>
      <c r="B51" s="5">
        <v>1450</v>
      </c>
      <c r="C51" s="5">
        <v>2171</v>
      </c>
      <c r="D51" s="80">
        <v>0.6678949792722247</v>
      </c>
      <c r="F51" s="22"/>
      <c r="G51" s="22"/>
      <c r="H51" s="23"/>
    </row>
    <row r="52" spans="1:8" ht="10.5">
      <c r="A52" s="4" t="s">
        <v>15</v>
      </c>
      <c r="B52" s="5">
        <v>2530</v>
      </c>
      <c r="C52" s="5">
        <v>8415</v>
      </c>
      <c r="D52" s="80">
        <v>0.3006535947712418</v>
      </c>
      <c r="F52" s="22"/>
      <c r="G52" s="22"/>
      <c r="H52" s="23"/>
    </row>
    <row r="53" spans="1:8" ht="10.5">
      <c r="A53" s="4" t="s">
        <v>14</v>
      </c>
      <c r="B53" s="5">
        <v>2905</v>
      </c>
      <c r="C53" s="5">
        <v>4544</v>
      </c>
      <c r="D53" s="80">
        <v>0.6393045774647887</v>
      </c>
      <c r="F53" s="22"/>
      <c r="G53" s="22"/>
      <c r="H53" s="23"/>
    </row>
    <row r="54" spans="1:8" ht="10.5">
      <c r="A54" s="4" t="s">
        <v>13</v>
      </c>
      <c r="B54" s="5">
        <v>34842</v>
      </c>
      <c r="C54" s="5">
        <v>67547</v>
      </c>
      <c r="D54" s="80">
        <v>0.5158186151864628</v>
      </c>
      <c r="F54" s="22"/>
      <c r="G54" s="22"/>
      <c r="H54" s="23"/>
    </row>
    <row r="55" spans="1:8" ht="10.5">
      <c r="A55" s="4" t="s">
        <v>12</v>
      </c>
      <c r="B55" s="5">
        <v>1709</v>
      </c>
      <c r="C55" s="5">
        <v>3035</v>
      </c>
      <c r="D55" s="80">
        <v>0.5630971993410214</v>
      </c>
      <c r="F55" s="22"/>
      <c r="G55" s="22"/>
      <c r="H55" s="23"/>
    </row>
    <row r="56" spans="1:8" ht="10.5">
      <c r="A56" s="4" t="s">
        <v>11</v>
      </c>
      <c r="B56" s="5">
        <v>2750</v>
      </c>
      <c r="C56" s="5">
        <v>5060</v>
      </c>
      <c r="D56" s="80">
        <v>0.5434782608695652</v>
      </c>
      <c r="F56" s="22"/>
      <c r="G56" s="22"/>
      <c r="H56" s="23"/>
    </row>
    <row r="57" spans="1:8" ht="10.5">
      <c r="A57" s="4" t="s">
        <v>10</v>
      </c>
      <c r="B57" s="5">
        <v>5965</v>
      </c>
      <c r="C57" s="5">
        <v>12205</v>
      </c>
      <c r="D57" s="80">
        <v>0.48873412535845967</v>
      </c>
      <c r="F57" s="22"/>
      <c r="G57" s="22"/>
      <c r="H57" s="23"/>
    </row>
    <row r="58" spans="1:8" ht="10.5">
      <c r="A58" s="4" t="s">
        <v>9</v>
      </c>
      <c r="B58" s="5">
        <v>1736</v>
      </c>
      <c r="C58" s="5">
        <v>2856</v>
      </c>
      <c r="D58" s="80">
        <v>0.6078431372549019</v>
      </c>
      <c r="F58" s="22"/>
      <c r="G58" s="22"/>
      <c r="H58" s="23"/>
    </row>
    <row r="59" spans="1:8" ht="10.5">
      <c r="A59" s="4" t="s">
        <v>8</v>
      </c>
      <c r="B59" s="5">
        <v>152</v>
      </c>
      <c r="C59" s="5">
        <v>547</v>
      </c>
      <c r="D59" s="80">
        <v>0.27787934186471663</v>
      </c>
      <c r="F59" s="22"/>
      <c r="G59" s="22"/>
      <c r="H59" s="23"/>
    </row>
    <row r="60" spans="1:8" ht="10.5">
      <c r="A60" s="4" t="s">
        <v>7</v>
      </c>
      <c r="B60" s="5">
        <v>2162</v>
      </c>
      <c r="C60" s="5">
        <v>3677</v>
      </c>
      <c r="D60" s="80">
        <v>0.5879793309763394</v>
      </c>
      <c r="F60" s="22"/>
      <c r="G60" s="22"/>
      <c r="H60" s="23"/>
    </row>
    <row r="61" spans="1:8" ht="10.5">
      <c r="A61" s="4" t="s">
        <v>6</v>
      </c>
      <c r="B61" s="5">
        <v>865</v>
      </c>
      <c r="C61" s="5">
        <v>1386</v>
      </c>
      <c r="D61" s="80">
        <v>0.6240981240981242</v>
      </c>
      <c r="F61" s="22"/>
      <c r="G61" s="22"/>
      <c r="H61" s="23"/>
    </row>
    <row r="62" spans="1:8" ht="10.5">
      <c r="A62" s="4" t="s">
        <v>5</v>
      </c>
      <c r="B62" s="5">
        <v>5227</v>
      </c>
      <c r="C62" s="5">
        <v>13215</v>
      </c>
      <c r="D62" s="80">
        <v>0.39553537646613696</v>
      </c>
      <c r="F62" s="22"/>
      <c r="G62" s="22"/>
      <c r="H62" s="23"/>
    </row>
    <row r="63" spans="1:8" ht="10.5">
      <c r="A63" s="4" t="s">
        <v>4</v>
      </c>
      <c r="B63" s="5">
        <v>5750</v>
      </c>
      <c r="C63" s="5">
        <v>11772</v>
      </c>
      <c r="D63" s="80">
        <v>0.48844716275908934</v>
      </c>
      <c r="F63" s="22"/>
      <c r="G63" s="22"/>
      <c r="H63" s="23"/>
    </row>
    <row r="64" spans="1:8" ht="10.5">
      <c r="A64" s="4" t="s">
        <v>3</v>
      </c>
      <c r="B64" s="5">
        <v>1474</v>
      </c>
      <c r="C64" s="5">
        <v>2473</v>
      </c>
      <c r="D64" s="80">
        <v>0.5960372017792155</v>
      </c>
      <c r="F64" s="22"/>
      <c r="G64" s="22"/>
      <c r="H64" s="23"/>
    </row>
    <row r="65" spans="1:8" ht="10.5">
      <c r="A65" s="4" t="s">
        <v>2</v>
      </c>
      <c r="B65" s="5">
        <v>68155</v>
      </c>
      <c r="C65" s="5">
        <v>102883</v>
      </c>
      <c r="D65" s="80">
        <v>0.6624515226033455</v>
      </c>
      <c r="F65" s="22"/>
      <c r="G65" s="22"/>
      <c r="H65" s="23"/>
    </row>
    <row r="66" spans="1:8" ht="10.5">
      <c r="A66" s="4" t="s">
        <v>1</v>
      </c>
      <c r="B66" s="5">
        <v>2612</v>
      </c>
      <c r="C66" s="5">
        <v>4461</v>
      </c>
      <c r="D66" s="80">
        <v>0.5855189419412687</v>
      </c>
      <c r="F66" s="22"/>
      <c r="G66" s="22"/>
      <c r="H66" s="23"/>
    </row>
    <row r="67" spans="1:8" ht="10.5">
      <c r="A67" s="6" t="s">
        <v>0</v>
      </c>
      <c r="B67" s="7">
        <f>SUM(B3:B66)</f>
        <v>1500104</v>
      </c>
      <c r="C67" s="7">
        <f>SUM(C3:C66)</f>
        <v>2231315</v>
      </c>
      <c r="D67" s="81">
        <v>0.6722944266174282</v>
      </c>
      <c r="F67" s="22"/>
      <c r="G67" s="22"/>
      <c r="H67" s="23"/>
    </row>
  </sheetData>
  <sheetProtection/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0.57421875" style="2" bestFit="1" customWidth="1"/>
    <col min="2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58" t="s">
        <v>196</v>
      </c>
      <c r="B1" s="59"/>
      <c r="C1" s="59"/>
      <c r="D1" s="59"/>
      <c r="E1" s="59"/>
      <c r="F1" s="59"/>
      <c r="G1" s="59"/>
      <c r="H1" s="59"/>
      <c r="I1" s="59"/>
      <c r="J1" s="69"/>
    </row>
    <row r="2" spans="1:10" ht="10.5">
      <c r="A2" s="70" t="s">
        <v>67</v>
      </c>
      <c r="B2" s="62" t="s">
        <v>66</v>
      </c>
      <c r="C2" s="62"/>
      <c r="D2" s="62"/>
      <c r="E2" s="71" t="s">
        <v>78</v>
      </c>
      <c r="F2" s="62" t="s">
        <v>65</v>
      </c>
      <c r="G2" s="62"/>
      <c r="H2" s="62"/>
      <c r="I2" s="71" t="s">
        <v>79</v>
      </c>
      <c r="J2" s="70" t="s">
        <v>77</v>
      </c>
    </row>
    <row r="3" spans="1:10" ht="10.5">
      <c r="A3" s="70"/>
      <c r="B3" s="3" t="s">
        <v>76</v>
      </c>
      <c r="C3" s="3" t="s">
        <v>75</v>
      </c>
      <c r="D3" s="3" t="s">
        <v>74</v>
      </c>
      <c r="E3" s="72"/>
      <c r="F3" s="3" t="s">
        <v>76</v>
      </c>
      <c r="G3" s="3" t="s">
        <v>75</v>
      </c>
      <c r="H3" s="3" t="s">
        <v>74</v>
      </c>
      <c r="I3" s="72"/>
      <c r="J3" s="70"/>
    </row>
    <row r="4" spans="1:20" ht="10.5">
      <c r="A4" s="4" t="s">
        <v>64</v>
      </c>
      <c r="B4" s="10">
        <v>73484</v>
      </c>
      <c r="C4" s="10">
        <v>64864</v>
      </c>
      <c r="D4" s="10"/>
      <c r="E4" s="11">
        <v>138348</v>
      </c>
      <c r="F4" s="10">
        <v>51361</v>
      </c>
      <c r="G4" s="10">
        <v>49942</v>
      </c>
      <c r="H4" s="10">
        <v>13</v>
      </c>
      <c r="I4" s="11">
        <v>101316</v>
      </c>
      <c r="J4" s="15">
        <v>239664</v>
      </c>
      <c r="L4" s="25"/>
      <c r="M4" s="25"/>
      <c r="N4" s="25"/>
      <c r="O4" s="25"/>
      <c r="P4" s="25"/>
      <c r="Q4" s="25"/>
      <c r="R4" s="25"/>
      <c r="S4" s="25"/>
      <c r="T4" s="25"/>
    </row>
    <row r="5" spans="1:20" ht="10.5">
      <c r="A5" s="4" t="s">
        <v>63</v>
      </c>
      <c r="B5" s="10">
        <v>3123</v>
      </c>
      <c r="C5" s="10">
        <v>2726</v>
      </c>
      <c r="D5" s="10"/>
      <c r="E5" s="11">
        <v>5849</v>
      </c>
      <c r="F5" s="10">
        <v>1831</v>
      </c>
      <c r="G5" s="10">
        <v>1683</v>
      </c>
      <c r="H5" s="12"/>
      <c r="I5" s="11">
        <v>3514</v>
      </c>
      <c r="J5" s="15">
        <v>9363</v>
      </c>
      <c r="L5" s="25"/>
      <c r="M5" s="25"/>
      <c r="N5" s="24"/>
      <c r="O5" s="25"/>
      <c r="P5" s="25"/>
      <c r="Q5" s="25"/>
      <c r="R5" s="24"/>
      <c r="S5" s="25"/>
      <c r="T5" s="25"/>
    </row>
    <row r="6" spans="1:20" ht="10.5">
      <c r="A6" s="4" t="s">
        <v>62</v>
      </c>
      <c r="B6" s="10">
        <v>133563</v>
      </c>
      <c r="C6" s="10">
        <v>115710</v>
      </c>
      <c r="D6" s="10">
        <v>10</v>
      </c>
      <c r="E6" s="11">
        <v>249283</v>
      </c>
      <c r="F6" s="10">
        <v>55879</v>
      </c>
      <c r="G6" s="10">
        <v>52193</v>
      </c>
      <c r="H6" s="10">
        <v>19</v>
      </c>
      <c r="I6" s="11">
        <v>108091</v>
      </c>
      <c r="J6" s="15">
        <v>357374</v>
      </c>
      <c r="L6" s="25"/>
      <c r="M6" s="25"/>
      <c r="N6" s="25"/>
      <c r="O6" s="25"/>
      <c r="P6" s="25"/>
      <c r="Q6" s="25"/>
      <c r="R6" s="25"/>
      <c r="S6" s="25"/>
      <c r="T6" s="25"/>
    </row>
    <row r="7" spans="1:20" ht="10.5">
      <c r="A7" s="4" t="s">
        <v>61</v>
      </c>
      <c r="B7" s="10">
        <v>3221</v>
      </c>
      <c r="C7" s="10">
        <v>3011</v>
      </c>
      <c r="D7" s="12"/>
      <c r="E7" s="11">
        <v>6232</v>
      </c>
      <c r="F7" s="10">
        <v>1735</v>
      </c>
      <c r="G7" s="10">
        <v>1823</v>
      </c>
      <c r="H7" s="12"/>
      <c r="I7" s="11">
        <v>3558</v>
      </c>
      <c r="J7" s="15">
        <v>9790</v>
      </c>
      <c r="L7" s="25"/>
      <c r="M7" s="25"/>
      <c r="N7" s="24"/>
      <c r="O7" s="25"/>
      <c r="P7" s="25"/>
      <c r="Q7" s="25"/>
      <c r="R7" s="24"/>
      <c r="S7" s="25"/>
      <c r="T7" s="25"/>
    </row>
    <row r="8" spans="1:20" ht="10.5">
      <c r="A8" s="4" t="s">
        <v>60</v>
      </c>
      <c r="B8" s="10">
        <v>1129</v>
      </c>
      <c r="C8" s="10">
        <v>1038</v>
      </c>
      <c r="D8" s="12"/>
      <c r="E8" s="11">
        <v>2167</v>
      </c>
      <c r="F8" s="10">
        <v>364</v>
      </c>
      <c r="G8" s="10">
        <v>359</v>
      </c>
      <c r="H8" s="12"/>
      <c r="I8" s="11">
        <v>723</v>
      </c>
      <c r="J8" s="15">
        <v>2890</v>
      </c>
      <c r="L8" s="25"/>
      <c r="M8" s="25"/>
      <c r="N8" s="24"/>
      <c r="O8" s="25"/>
      <c r="P8" s="25"/>
      <c r="Q8" s="25"/>
      <c r="R8" s="24"/>
      <c r="S8" s="25"/>
      <c r="T8" s="25"/>
    </row>
    <row r="9" spans="1:20" ht="10.5">
      <c r="A9" s="4" t="s">
        <v>59</v>
      </c>
      <c r="B9" s="10">
        <v>941</v>
      </c>
      <c r="C9" s="10">
        <v>860</v>
      </c>
      <c r="D9" s="12"/>
      <c r="E9" s="11">
        <v>1801</v>
      </c>
      <c r="F9" s="10">
        <v>484</v>
      </c>
      <c r="G9" s="10">
        <v>442</v>
      </c>
      <c r="H9" s="12"/>
      <c r="I9" s="11">
        <v>926</v>
      </c>
      <c r="J9" s="15">
        <v>2727</v>
      </c>
      <c r="L9" s="25"/>
      <c r="M9" s="25"/>
      <c r="N9" s="24"/>
      <c r="O9" s="25"/>
      <c r="P9" s="25"/>
      <c r="Q9" s="25"/>
      <c r="R9" s="24"/>
      <c r="S9" s="25"/>
      <c r="T9" s="25"/>
    </row>
    <row r="10" spans="1:20" ht="10.5">
      <c r="A10" s="4" t="s">
        <v>58</v>
      </c>
      <c r="B10" s="10">
        <v>79330</v>
      </c>
      <c r="C10" s="10">
        <v>72371</v>
      </c>
      <c r="D10" s="10"/>
      <c r="E10" s="11">
        <v>151701</v>
      </c>
      <c r="F10" s="10">
        <v>38320</v>
      </c>
      <c r="G10" s="10">
        <v>43051</v>
      </c>
      <c r="H10" s="10"/>
      <c r="I10" s="11">
        <v>81371</v>
      </c>
      <c r="J10" s="15">
        <v>233072</v>
      </c>
      <c r="L10" s="25"/>
      <c r="M10" s="25"/>
      <c r="N10" s="24"/>
      <c r="O10" s="25"/>
      <c r="P10" s="25"/>
      <c r="Q10" s="25"/>
      <c r="R10" s="24"/>
      <c r="S10" s="25"/>
      <c r="T10" s="25"/>
    </row>
    <row r="11" spans="1:20" ht="10.5">
      <c r="A11" s="4" t="s">
        <v>57</v>
      </c>
      <c r="B11" s="10">
        <v>14908</v>
      </c>
      <c r="C11" s="10">
        <v>13586</v>
      </c>
      <c r="D11" s="12"/>
      <c r="E11" s="11">
        <v>28494</v>
      </c>
      <c r="F11" s="10">
        <v>5677</v>
      </c>
      <c r="G11" s="10">
        <v>5840</v>
      </c>
      <c r="H11" s="12"/>
      <c r="I11" s="11">
        <v>11517</v>
      </c>
      <c r="J11" s="15">
        <v>40011</v>
      </c>
      <c r="L11" s="25"/>
      <c r="M11" s="25"/>
      <c r="N11" s="24"/>
      <c r="O11" s="25"/>
      <c r="P11" s="25"/>
      <c r="Q11" s="25"/>
      <c r="R11" s="24"/>
      <c r="S11" s="25"/>
      <c r="T11" s="25"/>
    </row>
    <row r="12" spans="1:20" ht="10.5">
      <c r="A12" s="4" t="s">
        <v>56</v>
      </c>
      <c r="B12" s="10">
        <v>5222</v>
      </c>
      <c r="C12" s="10">
        <v>4775</v>
      </c>
      <c r="D12" s="12"/>
      <c r="E12" s="11">
        <v>9997</v>
      </c>
      <c r="F12" s="10">
        <v>1478</v>
      </c>
      <c r="G12" s="10">
        <v>1544</v>
      </c>
      <c r="H12" s="12"/>
      <c r="I12" s="11">
        <v>3022</v>
      </c>
      <c r="J12" s="15">
        <v>13019</v>
      </c>
      <c r="L12" s="25"/>
      <c r="M12" s="25"/>
      <c r="N12" s="24"/>
      <c r="O12" s="25"/>
      <c r="P12" s="25"/>
      <c r="Q12" s="25"/>
      <c r="R12" s="24"/>
      <c r="S12" s="25"/>
      <c r="T12" s="25"/>
    </row>
    <row r="13" spans="1:20" ht="10.5">
      <c r="A13" s="4" t="s">
        <v>55</v>
      </c>
      <c r="B13" s="10">
        <v>576</v>
      </c>
      <c r="C13" s="10">
        <v>531</v>
      </c>
      <c r="D13" s="12"/>
      <c r="E13" s="11">
        <v>1107</v>
      </c>
      <c r="F13" s="10">
        <v>165</v>
      </c>
      <c r="G13" s="10">
        <v>179</v>
      </c>
      <c r="H13" s="12"/>
      <c r="I13" s="11">
        <v>344</v>
      </c>
      <c r="J13" s="15">
        <v>1451</v>
      </c>
      <c r="L13" s="25"/>
      <c r="M13" s="25"/>
      <c r="N13" s="24"/>
      <c r="O13" s="25"/>
      <c r="P13" s="25"/>
      <c r="Q13" s="25"/>
      <c r="R13" s="24"/>
      <c r="S13" s="25"/>
      <c r="T13" s="25"/>
    </row>
    <row r="14" spans="1:20" ht="10.5">
      <c r="A14" s="4" t="s">
        <v>54</v>
      </c>
      <c r="B14" s="10">
        <v>2600</v>
      </c>
      <c r="C14" s="10">
        <v>2681</v>
      </c>
      <c r="D14" s="12"/>
      <c r="E14" s="11">
        <v>5281</v>
      </c>
      <c r="F14" s="10">
        <v>1129</v>
      </c>
      <c r="G14" s="10">
        <v>1325</v>
      </c>
      <c r="H14" s="12"/>
      <c r="I14" s="11">
        <v>2454</v>
      </c>
      <c r="J14" s="15">
        <v>7735</v>
      </c>
      <c r="L14" s="25"/>
      <c r="M14" s="25"/>
      <c r="N14" s="24"/>
      <c r="O14" s="25"/>
      <c r="P14" s="25"/>
      <c r="Q14" s="25"/>
      <c r="R14" s="24"/>
      <c r="S14" s="25"/>
      <c r="T14" s="25"/>
    </row>
    <row r="15" spans="1:20" ht="10.5">
      <c r="A15" s="4" t="s">
        <v>53</v>
      </c>
      <c r="B15" s="10">
        <v>2019</v>
      </c>
      <c r="C15" s="10">
        <v>1842</v>
      </c>
      <c r="D15" s="12"/>
      <c r="E15" s="11">
        <v>3861</v>
      </c>
      <c r="F15" s="10">
        <v>743</v>
      </c>
      <c r="G15" s="10">
        <v>714</v>
      </c>
      <c r="H15" s="12"/>
      <c r="I15" s="11">
        <v>1457</v>
      </c>
      <c r="J15" s="15">
        <v>5318</v>
      </c>
      <c r="L15" s="25"/>
      <c r="M15" s="25"/>
      <c r="N15" s="24"/>
      <c r="O15" s="25"/>
      <c r="P15" s="25"/>
      <c r="Q15" s="25"/>
      <c r="R15" s="24"/>
      <c r="S15" s="25"/>
      <c r="T15" s="25"/>
    </row>
    <row r="16" spans="1:20" ht="10.5">
      <c r="A16" s="4" t="s">
        <v>52</v>
      </c>
      <c r="B16" s="10">
        <v>980</v>
      </c>
      <c r="C16" s="10">
        <v>967</v>
      </c>
      <c r="D16" s="12"/>
      <c r="E16" s="11">
        <v>1947</v>
      </c>
      <c r="F16" s="10">
        <v>341</v>
      </c>
      <c r="G16" s="10">
        <v>352</v>
      </c>
      <c r="H16" s="10"/>
      <c r="I16" s="11">
        <v>693</v>
      </c>
      <c r="J16" s="15">
        <v>2640</v>
      </c>
      <c r="L16" s="25"/>
      <c r="M16" s="25"/>
      <c r="N16" s="24"/>
      <c r="O16" s="25"/>
      <c r="P16" s="25"/>
      <c r="Q16" s="25"/>
      <c r="R16" s="24"/>
      <c r="S16" s="25"/>
      <c r="T16" s="25"/>
    </row>
    <row r="17" spans="1:20" ht="10.5">
      <c r="A17" s="4" t="s">
        <v>51</v>
      </c>
      <c r="B17" s="10">
        <v>761</v>
      </c>
      <c r="C17" s="10">
        <v>687</v>
      </c>
      <c r="D17" s="12"/>
      <c r="E17" s="11">
        <v>1448</v>
      </c>
      <c r="F17" s="10">
        <v>364</v>
      </c>
      <c r="G17" s="10">
        <v>342</v>
      </c>
      <c r="H17" s="10"/>
      <c r="I17" s="11">
        <v>706</v>
      </c>
      <c r="J17" s="15">
        <v>2154</v>
      </c>
      <c r="L17" s="25"/>
      <c r="M17" s="25"/>
      <c r="N17" s="24"/>
      <c r="O17" s="25"/>
      <c r="P17" s="25"/>
      <c r="Q17" s="25"/>
      <c r="R17" s="24"/>
      <c r="S17" s="25"/>
      <c r="T17" s="25"/>
    </row>
    <row r="18" spans="1:20" ht="10.5">
      <c r="A18" s="4" t="s">
        <v>50</v>
      </c>
      <c r="B18" s="10">
        <v>1333</v>
      </c>
      <c r="C18" s="10">
        <v>1321</v>
      </c>
      <c r="D18" s="10"/>
      <c r="E18" s="11">
        <v>2654</v>
      </c>
      <c r="F18" s="10">
        <v>381</v>
      </c>
      <c r="G18" s="10">
        <v>414</v>
      </c>
      <c r="H18" s="12"/>
      <c r="I18" s="11">
        <v>795</v>
      </c>
      <c r="J18" s="15">
        <v>3449</v>
      </c>
      <c r="L18" s="25"/>
      <c r="M18" s="25"/>
      <c r="N18" s="24"/>
      <c r="O18" s="25"/>
      <c r="P18" s="25"/>
      <c r="Q18" s="25"/>
      <c r="R18" s="24"/>
      <c r="S18" s="25"/>
      <c r="T18" s="25"/>
    </row>
    <row r="19" spans="1:20" ht="10.5">
      <c r="A19" s="4" t="s">
        <v>49</v>
      </c>
      <c r="B19" s="10">
        <v>7689</v>
      </c>
      <c r="C19" s="10">
        <v>7011</v>
      </c>
      <c r="D19" s="12"/>
      <c r="E19" s="11">
        <v>14700</v>
      </c>
      <c r="F19" s="10">
        <v>2807</v>
      </c>
      <c r="G19" s="10">
        <v>2729</v>
      </c>
      <c r="H19" s="12"/>
      <c r="I19" s="11">
        <v>5536</v>
      </c>
      <c r="J19" s="15">
        <v>20236</v>
      </c>
      <c r="L19" s="25"/>
      <c r="M19" s="25"/>
      <c r="N19" s="24"/>
      <c r="O19" s="25"/>
      <c r="P19" s="25"/>
      <c r="Q19" s="25"/>
      <c r="R19" s="24"/>
      <c r="S19" s="25"/>
      <c r="T19" s="25"/>
    </row>
    <row r="20" spans="1:20" ht="10.5">
      <c r="A20" s="4" t="s">
        <v>48</v>
      </c>
      <c r="B20" s="10">
        <v>133872</v>
      </c>
      <c r="C20" s="10">
        <v>115637</v>
      </c>
      <c r="D20" s="10">
        <v>10</v>
      </c>
      <c r="E20" s="11">
        <v>249519</v>
      </c>
      <c r="F20" s="10">
        <v>97864</v>
      </c>
      <c r="G20" s="10">
        <v>101802</v>
      </c>
      <c r="H20" s="10">
        <v>147</v>
      </c>
      <c r="I20" s="11">
        <v>199813</v>
      </c>
      <c r="J20" s="15">
        <v>449332</v>
      </c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0.5">
      <c r="A21" s="4" t="s">
        <v>47</v>
      </c>
      <c r="B21" s="10">
        <v>614</v>
      </c>
      <c r="C21" s="10">
        <v>599</v>
      </c>
      <c r="D21" s="10"/>
      <c r="E21" s="11">
        <v>1213</v>
      </c>
      <c r="F21" s="10">
        <v>179</v>
      </c>
      <c r="G21" s="10">
        <v>228</v>
      </c>
      <c r="H21" s="12"/>
      <c r="I21" s="11">
        <v>407</v>
      </c>
      <c r="J21" s="15">
        <v>1620</v>
      </c>
      <c r="L21" s="25"/>
      <c r="M21" s="25"/>
      <c r="N21" s="24"/>
      <c r="O21" s="25"/>
      <c r="P21" s="25"/>
      <c r="Q21" s="25"/>
      <c r="R21" s="24"/>
      <c r="S21" s="25"/>
      <c r="T21" s="25"/>
    </row>
    <row r="22" spans="1:20" ht="10.5">
      <c r="A22" s="4" t="s">
        <v>46</v>
      </c>
      <c r="B22" s="10">
        <v>75944</v>
      </c>
      <c r="C22" s="10">
        <v>70163</v>
      </c>
      <c r="D22" s="10">
        <v>3</v>
      </c>
      <c r="E22" s="11">
        <v>146110</v>
      </c>
      <c r="F22" s="10">
        <v>28049</v>
      </c>
      <c r="G22" s="10">
        <v>27677</v>
      </c>
      <c r="H22" s="10"/>
      <c r="I22" s="11">
        <v>55726</v>
      </c>
      <c r="J22" s="15">
        <v>201836</v>
      </c>
      <c r="L22" s="25"/>
      <c r="M22" s="25"/>
      <c r="N22" s="25"/>
      <c r="O22" s="25"/>
      <c r="P22" s="25"/>
      <c r="Q22" s="25"/>
      <c r="R22" s="24"/>
      <c r="S22" s="25"/>
      <c r="T22" s="25"/>
    </row>
    <row r="23" spans="1:20" ht="10.5">
      <c r="A23" s="4" t="s">
        <v>45</v>
      </c>
      <c r="B23" s="10">
        <v>9777</v>
      </c>
      <c r="C23" s="10">
        <v>9926</v>
      </c>
      <c r="D23" s="10"/>
      <c r="E23" s="11">
        <v>19703</v>
      </c>
      <c r="F23" s="10">
        <v>5189</v>
      </c>
      <c r="G23" s="10">
        <v>6741</v>
      </c>
      <c r="H23" s="10">
        <v>1</v>
      </c>
      <c r="I23" s="11">
        <v>11931</v>
      </c>
      <c r="J23" s="15">
        <v>31634</v>
      </c>
      <c r="L23" s="25"/>
      <c r="M23" s="25"/>
      <c r="N23" s="24"/>
      <c r="O23" s="25"/>
      <c r="P23" s="25"/>
      <c r="Q23" s="25"/>
      <c r="R23" s="25"/>
      <c r="S23" s="25"/>
      <c r="T23" s="25"/>
    </row>
    <row r="24" spans="1:20" ht="10.5">
      <c r="A24" s="4" t="s">
        <v>44</v>
      </c>
      <c r="B24" s="10">
        <v>133724</v>
      </c>
      <c r="C24" s="10">
        <v>118341</v>
      </c>
      <c r="D24" s="12">
        <v>5</v>
      </c>
      <c r="E24" s="11">
        <v>252070</v>
      </c>
      <c r="F24" s="10">
        <v>74491</v>
      </c>
      <c r="G24" s="10">
        <v>67514</v>
      </c>
      <c r="H24" s="10">
        <v>6</v>
      </c>
      <c r="I24" s="11">
        <v>142011</v>
      </c>
      <c r="J24" s="15">
        <v>394081</v>
      </c>
      <c r="L24" s="25"/>
      <c r="M24" s="25"/>
      <c r="N24" s="24"/>
      <c r="O24" s="25"/>
      <c r="P24" s="25"/>
      <c r="Q24" s="25"/>
      <c r="R24" s="25"/>
      <c r="S24" s="25"/>
      <c r="T24" s="25"/>
    </row>
    <row r="25" spans="1:20" ht="10.5">
      <c r="A25" s="4" t="s">
        <v>43</v>
      </c>
      <c r="B25" s="10">
        <v>6587</v>
      </c>
      <c r="C25" s="10">
        <v>6330</v>
      </c>
      <c r="D25" s="10">
        <v>2</v>
      </c>
      <c r="E25" s="11">
        <v>12919</v>
      </c>
      <c r="F25" s="10">
        <v>2643</v>
      </c>
      <c r="G25" s="10">
        <v>2572</v>
      </c>
      <c r="H25" s="12"/>
      <c r="I25" s="11">
        <v>5215</v>
      </c>
      <c r="J25" s="15">
        <v>18134</v>
      </c>
      <c r="L25" s="25"/>
      <c r="M25" s="25"/>
      <c r="N25" s="25"/>
      <c r="O25" s="25"/>
      <c r="P25" s="25"/>
      <c r="Q25" s="25"/>
      <c r="R25" s="24"/>
      <c r="S25" s="25"/>
      <c r="T25" s="25"/>
    </row>
    <row r="26" spans="1:20" ht="10.5">
      <c r="A26" s="4" t="s">
        <v>42</v>
      </c>
      <c r="B26" s="10">
        <v>10536</v>
      </c>
      <c r="C26" s="10">
        <v>9279</v>
      </c>
      <c r="D26" s="12"/>
      <c r="E26" s="11">
        <v>19815</v>
      </c>
      <c r="F26" s="10">
        <v>5861</v>
      </c>
      <c r="G26" s="10">
        <v>5617</v>
      </c>
      <c r="H26" s="12"/>
      <c r="I26" s="11">
        <v>11478</v>
      </c>
      <c r="J26" s="15">
        <v>31293</v>
      </c>
      <c r="L26" s="25"/>
      <c r="M26" s="25"/>
      <c r="N26" s="24"/>
      <c r="O26" s="25"/>
      <c r="P26" s="25"/>
      <c r="Q26" s="25"/>
      <c r="R26" s="24"/>
      <c r="S26" s="25"/>
      <c r="T26" s="25"/>
    </row>
    <row r="27" spans="1:20" ht="10.5">
      <c r="A27" s="4" t="s">
        <v>41</v>
      </c>
      <c r="B27" s="10">
        <v>11136</v>
      </c>
      <c r="C27" s="10">
        <v>10391</v>
      </c>
      <c r="D27" s="12"/>
      <c r="E27" s="11">
        <v>21527</v>
      </c>
      <c r="F27" s="10">
        <v>5536</v>
      </c>
      <c r="G27" s="10">
        <v>6331</v>
      </c>
      <c r="H27" s="10"/>
      <c r="I27" s="11">
        <v>11867</v>
      </c>
      <c r="J27" s="15">
        <v>33394</v>
      </c>
      <c r="L27" s="25"/>
      <c r="M27" s="25"/>
      <c r="N27" s="24"/>
      <c r="O27" s="25"/>
      <c r="P27" s="25"/>
      <c r="Q27" s="25"/>
      <c r="R27" s="24"/>
      <c r="S27" s="25"/>
      <c r="T27" s="25"/>
    </row>
    <row r="28" spans="1:20" ht="10.5">
      <c r="A28" s="4" t="s">
        <v>40</v>
      </c>
      <c r="B28" s="10">
        <v>1458</v>
      </c>
      <c r="C28" s="10">
        <v>1584</v>
      </c>
      <c r="D28" s="12"/>
      <c r="E28" s="11">
        <v>3042</v>
      </c>
      <c r="F28" s="10">
        <v>840</v>
      </c>
      <c r="G28" s="10">
        <v>1008</v>
      </c>
      <c r="H28" s="12"/>
      <c r="I28" s="11">
        <v>1848</v>
      </c>
      <c r="J28" s="15">
        <v>4890</v>
      </c>
      <c r="L28" s="25"/>
      <c r="M28" s="25"/>
      <c r="N28" s="24"/>
      <c r="O28" s="25"/>
      <c r="P28" s="25"/>
      <c r="Q28" s="25"/>
      <c r="R28" s="24"/>
      <c r="S28" s="25"/>
      <c r="T28" s="25"/>
    </row>
    <row r="29" spans="1:20" ht="10.5">
      <c r="A29" s="4" t="s">
        <v>39</v>
      </c>
      <c r="B29" s="10">
        <v>3796</v>
      </c>
      <c r="C29" s="10">
        <v>4134</v>
      </c>
      <c r="D29" s="12"/>
      <c r="E29" s="11">
        <v>7930</v>
      </c>
      <c r="F29" s="10">
        <v>1718</v>
      </c>
      <c r="G29" s="10">
        <v>2343</v>
      </c>
      <c r="H29" s="12"/>
      <c r="I29" s="11">
        <v>4061</v>
      </c>
      <c r="J29" s="15">
        <v>11991</v>
      </c>
      <c r="L29" s="25"/>
      <c r="M29" s="25"/>
      <c r="N29" s="24"/>
      <c r="O29" s="25"/>
      <c r="P29" s="25"/>
      <c r="Q29" s="25"/>
      <c r="R29" s="24"/>
      <c r="S29" s="25"/>
      <c r="T29" s="25"/>
    </row>
    <row r="30" spans="1:20" ht="10.5">
      <c r="A30" s="4" t="s">
        <v>38</v>
      </c>
      <c r="B30" s="10">
        <v>3473</v>
      </c>
      <c r="C30" s="10">
        <v>3527</v>
      </c>
      <c r="D30" s="12"/>
      <c r="E30" s="11">
        <v>7000</v>
      </c>
      <c r="F30" s="10">
        <v>2329</v>
      </c>
      <c r="G30" s="10">
        <v>3366</v>
      </c>
      <c r="H30" s="12"/>
      <c r="I30" s="11">
        <v>5695</v>
      </c>
      <c r="J30" s="15">
        <v>12695</v>
      </c>
      <c r="L30" s="25"/>
      <c r="M30" s="25"/>
      <c r="N30" s="24"/>
      <c r="O30" s="25"/>
      <c r="P30" s="25"/>
      <c r="Q30" s="25"/>
      <c r="R30" s="24"/>
      <c r="S30" s="25"/>
      <c r="T30" s="25"/>
    </row>
    <row r="31" spans="1:20" ht="10.5">
      <c r="A31" s="4" t="s">
        <v>37</v>
      </c>
      <c r="B31" s="10">
        <v>301</v>
      </c>
      <c r="C31" s="10">
        <v>332</v>
      </c>
      <c r="D31" s="12"/>
      <c r="E31" s="11">
        <v>633</v>
      </c>
      <c r="F31" s="10">
        <v>46</v>
      </c>
      <c r="G31" s="10">
        <v>61</v>
      </c>
      <c r="H31" s="12"/>
      <c r="I31" s="11">
        <v>107</v>
      </c>
      <c r="J31" s="15">
        <v>740</v>
      </c>
      <c r="L31" s="25"/>
      <c r="M31" s="25"/>
      <c r="N31" s="24"/>
      <c r="O31" s="25"/>
      <c r="P31" s="25"/>
      <c r="Q31" s="25"/>
      <c r="R31" s="24"/>
      <c r="S31" s="25"/>
      <c r="T31" s="25"/>
    </row>
    <row r="32" spans="1:20" ht="10.5">
      <c r="A32" s="4" t="s">
        <v>36</v>
      </c>
      <c r="B32" s="10">
        <v>1881</v>
      </c>
      <c r="C32" s="10">
        <v>1657</v>
      </c>
      <c r="D32" s="10"/>
      <c r="E32" s="11">
        <v>3538</v>
      </c>
      <c r="F32" s="10">
        <v>637</v>
      </c>
      <c r="G32" s="10">
        <v>624</v>
      </c>
      <c r="H32" s="10"/>
      <c r="I32" s="11">
        <v>1261</v>
      </c>
      <c r="J32" s="15">
        <v>4799</v>
      </c>
      <c r="L32" s="25"/>
      <c r="M32" s="25"/>
      <c r="N32" s="24"/>
      <c r="O32" s="25"/>
      <c r="P32" s="25"/>
      <c r="Q32" s="25"/>
      <c r="R32" s="24"/>
      <c r="S32" s="25"/>
      <c r="T32" s="25"/>
    </row>
    <row r="33" spans="1:20" ht="10.5">
      <c r="A33" s="4" t="s">
        <v>35</v>
      </c>
      <c r="B33" s="10">
        <v>418</v>
      </c>
      <c r="C33" s="10">
        <v>453</v>
      </c>
      <c r="D33" s="12"/>
      <c r="E33" s="11">
        <v>871</v>
      </c>
      <c r="F33" s="10">
        <v>166</v>
      </c>
      <c r="G33" s="10">
        <v>210</v>
      </c>
      <c r="H33" s="12"/>
      <c r="I33" s="11">
        <v>376</v>
      </c>
      <c r="J33" s="15">
        <v>1247</v>
      </c>
      <c r="L33" s="25"/>
      <c r="M33" s="25"/>
      <c r="N33" s="24"/>
      <c r="O33" s="25"/>
      <c r="P33" s="25"/>
      <c r="Q33" s="25"/>
      <c r="R33" s="24"/>
      <c r="S33" s="25"/>
      <c r="T33" s="25"/>
    </row>
    <row r="34" spans="1:20" ht="10.5">
      <c r="A34" s="4" t="s">
        <v>34</v>
      </c>
      <c r="B34" s="10">
        <v>143135</v>
      </c>
      <c r="C34" s="10">
        <v>126233</v>
      </c>
      <c r="D34" s="10">
        <v>2</v>
      </c>
      <c r="E34" s="11">
        <v>269370</v>
      </c>
      <c r="F34" s="10">
        <v>61634</v>
      </c>
      <c r="G34" s="10">
        <v>61978</v>
      </c>
      <c r="H34" s="10"/>
      <c r="I34" s="11">
        <v>123612</v>
      </c>
      <c r="J34" s="15">
        <v>392982</v>
      </c>
      <c r="L34" s="25"/>
      <c r="M34" s="25"/>
      <c r="N34" s="25"/>
      <c r="O34" s="25"/>
      <c r="P34" s="25"/>
      <c r="Q34" s="25"/>
      <c r="R34" s="24"/>
      <c r="S34" s="25"/>
      <c r="T34" s="25"/>
    </row>
    <row r="35" spans="1:20" ht="10.5">
      <c r="A35" s="4" t="s">
        <v>33</v>
      </c>
      <c r="B35" s="10">
        <v>433</v>
      </c>
      <c r="C35" s="10">
        <v>393</v>
      </c>
      <c r="D35" s="12"/>
      <c r="E35" s="11">
        <v>826</v>
      </c>
      <c r="F35" s="10">
        <v>123</v>
      </c>
      <c r="G35" s="10">
        <v>106</v>
      </c>
      <c r="H35" s="12"/>
      <c r="I35" s="11">
        <v>229</v>
      </c>
      <c r="J35" s="15">
        <v>1055</v>
      </c>
      <c r="L35" s="25"/>
      <c r="M35" s="25"/>
      <c r="N35" s="24"/>
      <c r="O35" s="25"/>
      <c r="P35" s="25"/>
      <c r="Q35" s="25"/>
      <c r="R35" s="24"/>
      <c r="S35" s="25"/>
      <c r="T35" s="25"/>
    </row>
    <row r="36" spans="1:20" ht="10.5">
      <c r="A36" s="4" t="s">
        <v>32</v>
      </c>
      <c r="B36" s="10">
        <v>1847</v>
      </c>
      <c r="C36" s="10">
        <v>1764</v>
      </c>
      <c r="D36" s="12"/>
      <c r="E36" s="11">
        <v>3611</v>
      </c>
      <c r="F36" s="10">
        <v>676</v>
      </c>
      <c r="G36" s="10">
        <v>747</v>
      </c>
      <c r="H36" s="12"/>
      <c r="I36" s="11">
        <v>1423</v>
      </c>
      <c r="J36" s="15">
        <v>5034</v>
      </c>
      <c r="L36" s="25"/>
      <c r="M36" s="25"/>
      <c r="N36" s="24"/>
      <c r="O36" s="25"/>
      <c r="P36" s="25"/>
      <c r="Q36" s="25"/>
      <c r="R36" s="24"/>
      <c r="S36" s="25"/>
      <c r="T36" s="25"/>
    </row>
    <row r="37" spans="1:20" ht="10.5">
      <c r="A37" s="4" t="s">
        <v>31</v>
      </c>
      <c r="B37" s="10">
        <v>12219</v>
      </c>
      <c r="C37" s="10">
        <v>11788</v>
      </c>
      <c r="D37" s="10"/>
      <c r="E37" s="11">
        <v>24007</v>
      </c>
      <c r="F37" s="10">
        <v>7293</v>
      </c>
      <c r="G37" s="10">
        <v>7782</v>
      </c>
      <c r="H37" s="12"/>
      <c r="I37" s="11">
        <v>15075</v>
      </c>
      <c r="J37" s="15">
        <v>39082</v>
      </c>
      <c r="L37" s="25"/>
      <c r="M37" s="25"/>
      <c r="N37" s="24"/>
      <c r="O37" s="25"/>
      <c r="P37" s="25"/>
      <c r="Q37" s="25"/>
      <c r="R37" s="24"/>
      <c r="S37" s="25"/>
      <c r="T37" s="25"/>
    </row>
    <row r="38" spans="1:20" ht="10.5">
      <c r="A38" s="4" t="s">
        <v>30</v>
      </c>
      <c r="B38" s="10">
        <v>1326</v>
      </c>
      <c r="C38" s="10">
        <v>1348</v>
      </c>
      <c r="D38" s="12"/>
      <c r="E38" s="11">
        <v>2674</v>
      </c>
      <c r="F38" s="10">
        <v>849</v>
      </c>
      <c r="G38" s="10">
        <v>1143</v>
      </c>
      <c r="H38" s="12"/>
      <c r="I38" s="11">
        <v>1992</v>
      </c>
      <c r="J38" s="15">
        <v>4666</v>
      </c>
      <c r="L38" s="25"/>
      <c r="M38" s="25"/>
      <c r="N38" s="24"/>
      <c r="O38" s="25"/>
      <c r="P38" s="25"/>
      <c r="Q38" s="25"/>
      <c r="R38" s="24"/>
      <c r="S38" s="25"/>
      <c r="T38" s="25"/>
    </row>
    <row r="39" spans="1:20" ht="10.5">
      <c r="A39" s="4" t="s">
        <v>29</v>
      </c>
      <c r="B39" s="10">
        <v>86951</v>
      </c>
      <c r="C39" s="10">
        <v>79815</v>
      </c>
      <c r="D39" s="10">
        <v>1</v>
      </c>
      <c r="E39" s="11">
        <v>166767</v>
      </c>
      <c r="F39" s="10">
        <v>29186</v>
      </c>
      <c r="G39" s="10">
        <v>30914</v>
      </c>
      <c r="H39" s="10"/>
      <c r="I39" s="11">
        <v>60100</v>
      </c>
      <c r="J39" s="15">
        <v>226867</v>
      </c>
      <c r="L39" s="25"/>
      <c r="M39" s="25"/>
      <c r="N39" s="24"/>
      <c r="O39" s="25"/>
      <c r="P39" s="25"/>
      <c r="Q39" s="25"/>
      <c r="R39" s="24"/>
      <c r="S39" s="25"/>
      <c r="T39" s="25"/>
    </row>
    <row r="40" spans="1:20" ht="10.5">
      <c r="A40" s="4" t="s">
        <v>28</v>
      </c>
      <c r="B40" s="10">
        <v>3267</v>
      </c>
      <c r="C40" s="10">
        <v>2974</v>
      </c>
      <c r="D40" s="12"/>
      <c r="E40" s="11">
        <v>6241</v>
      </c>
      <c r="F40" s="10">
        <v>1833</v>
      </c>
      <c r="G40" s="10">
        <v>1748</v>
      </c>
      <c r="H40" s="12"/>
      <c r="I40" s="11">
        <v>3581</v>
      </c>
      <c r="J40" s="15">
        <v>9822</v>
      </c>
      <c r="L40" s="25"/>
      <c r="M40" s="25"/>
      <c r="N40" s="24"/>
      <c r="O40" s="25"/>
      <c r="P40" s="25"/>
      <c r="Q40" s="25"/>
      <c r="R40" s="24"/>
      <c r="S40" s="25"/>
      <c r="T40" s="25"/>
    </row>
    <row r="41" spans="1:20" ht="10.5">
      <c r="A41" s="4" t="s">
        <v>27</v>
      </c>
      <c r="B41" s="10">
        <v>1136</v>
      </c>
      <c r="C41" s="10">
        <v>1045</v>
      </c>
      <c r="D41" s="12"/>
      <c r="E41" s="11">
        <v>2181</v>
      </c>
      <c r="F41" s="10">
        <v>521</v>
      </c>
      <c r="G41" s="10">
        <v>463</v>
      </c>
      <c r="H41" s="12"/>
      <c r="I41" s="11">
        <v>984</v>
      </c>
      <c r="J41" s="15">
        <v>3165</v>
      </c>
      <c r="L41" s="25"/>
      <c r="M41" s="25"/>
      <c r="N41" s="24"/>
      <c r="O41" s="25"/>
      <c r="P41" s="25"/>
      <c r="Q41" s="25"/>
      <c r="R41" s="24"/>
      <c r="S41" s="25"/>
      <c r="T41" s="25"/>
    </row>
    <row r="42" spans="1:20" ht="10.5">
      <c r="A42" s="4" t="s">
        <v>26</v>
      </c>
      <c r="B42" s="10">
        <v>4577</v>
      </c>
      <c r="C42" s="10">
        <v>4171</v>
      </c>
      <c r="D42" s="12"/>
      <c r="E42" s="11">
        <v>8748</v>
      </c>
      <c r="F42" s="10">
        <v>1635</v>
      </c>
      <c r="G42" s="10">
        <v>1582</v>
      </c>
      <c r="H42" s="12"/>
      <c r="I42" s="11">
        <v>3217</v>
      </c>
      <c r="J42" s="15">
        <v>11965</v>
      </c>
      <c r="L42" s="25"/>
      <c r="M42" s="25"/>
      <c r="N42" s="24"/>
      <c r="O42" s="25"/>
      <c r="P42" s="25"/>
      <c r="Q42" s="25"/>
      <c r="R42" s="24"/>
      <c r="S42" s="25"/>
      <c r="T42" s="25"/>
    </row>
    <row r="43" spans="1:20" ht="10.5">
      <c r="A43" s="4" t="s">
        <v>25</v>
      </c>
      <c r="B43" s="10">
        <v>34383</v>
      </c>
      <c r="C43" s="10">
        <v>30648</v>
      </c>
      <c r="D43" s="12"/>
      <c r="E43" s="11">
        <v>65031</v>
      </c>
      <c r="F43" s="10">
        <v>18196</v>
      </c>
      <c r="G43" s="10">
        <v>18676</v>
      </c>
      <c r="H43" s="12"/>
      <c r="I43" s="11">
        <v>36872</v>
      </c>
      <c r="J43" s="15">
        <v>101903</v>
      </c>
      <c r="L43" s="25"/>
      <c r="M43" s="25"/>
      <c r="N43" s="24"/>
      <c r="O43" s="25"/>
      <c r="P43" s="25"/>
      <c r="Q43" s="25"/>
      <c r="R43" s="24"/>
      <c r="S43" s="25"/>
      <c r="T43" s="25"/>
    </row>
    <row r="44" spans="1:20" ht="10.5">
      <c r="A44" s="4" t="s">
        <v>24</v>
      </c>
      <c r="B44" s="10">
        <v>332</v>
      </c>
      <c r="C44" s="10">
        <v>311</v>
      </c>
      <c r="D44" s="12"/>
      <c r="E44" s="11">
        <v>643</v>
      </c>
      <c r="F44" s="10">
        <v>73</v>
      </c>
      <c r="G44" s="10">
        <v>78</v>
      </c>
      <c r="H44" s="12"/>
      <c r="I44" s="11">
        <v>151</v>
      </c>
      <c r="J44" s="15">
        <v>794</v>
      </c>
      <c r="L44" s="25"/>
      <c r="M44" s="25"/>
      <c r="N44" s="24"/>
      <c r="O44" s="25"/>
      <c r="P44" s="25"/>
      <c r="Q44" s="25"/>
      <c r="R44" s="24"/>
      <c r="S44" s="25"/>
      <c r="T44" s="25"/>
    </row>
    <row r="45" spans="1:20" ht="10.5">
      <c r="A45" s="4" t="s">
        <v>23</v>
      </c>
      <c r="B45" s="10">
        <v>2747</v>
      </c>
      <c r="C45" s="10">
        <v>2686</v>
      </c>
      <c r="D45" s="12"/>
      <c r="E45" s="11">
        <v>5433</v>
      </c>
      <c r="F45" s="10">
        <v>1758</v>
      </c>
      <c r="G45" s="10">
        <v>1899</v>
      </c>
      <c r="H45" s="12"/>
      <c r="I45" s="11">
        <v>3657</v>
      </c>
      <c r="J45" s="15">
        <v>9090</v>
      </c>
      <c r="L45" s="25"/>
      <c r="M45" s="25"/>
      <c r="N45" s="24"/>
      <c r="O45" s="25"/>
      <c r="P45" s="25"/>
      <c r="Q45" s="25"/>
      <c r="R45" s="24"/>
      <c r="S45" s="25"/>
      <c r="T45" s="25"/>
    </row>
    <row r="46" spans="1:20" ht="10.5">
      <c r="A46" s="4" t="s">
        <v>22</v>
      </c>
      <c r="B46" s="10">
        <v>6095</v>
      </c>
      <c r="C46" s="10">
        <v>5733</v>
      </c>
      <c r="D46" s="12"/>
      <c r="E46" s="11">
        <v>11828</v>
      </c>
      <c r="F46" s="10">
        <v>3393</v>
      </c>
      <c r="G46" s="10">
        <v>3413</v>
      </c>
      <c r="H46" s="12"/>
      <c r="I46" s="11">
        <v>6806</v>
      </c>
      <c r="J46" s="15">
        <v>18634</v>
      </c>
      <c r="L46" s="25"/>
      <c r="M46" s="25"/>
      <c r="N46" s="24"/>
      <c r="O46" s="25"/>
      <c r="P46" s="25"/>
      <c r="Q46" s="25"/>
      <c r="R46" s="24"/>
      <c r="S46" s="25"/>
      <c r="T46" s="25"/>
    </row>
    <row r="47" spans="1:20" ht="10.5">
      <c r="A47" s="4" t="s">
        <v>21</v>
      </c>
      <c r="B47" s="10">
        <v>9743</v>
      </c>
      <c r="C47" s="10">
        <v>8688</v>
      </c>
      <c r="D47" s="10"/>
      <c r="E47" s="11">
        <v>18431</v>
      </c>
      <c r="F47" s="10">
        <v>4035</v>
      </c>
      <c r="G47" s="10">
        <v>3784</v>
      </c>
      <c r="H47" s="12"/>
      <c r="I47" s="11">
        <v>7819</v>
      </c>
      <c r="J47" s="15">
        <v>26250</v>
      </c>
      <c r="L47" s="25"/>
      <c r="M47" s="25"/>
      <c r="N47" s="24"/>
      <c r="O47" s="25"/>
      <c r="P47" s="25"/>
      <c r="Q47" s="25"/>
      <c r="R47" s="24"/>
      <c r="S47" s="25"/>
      <c r="T47" s="25"/>
    </row>
    <row r="48" spans="1:20" ht="10.5">
      <c r="A48" s="4" t="s">
        <v>20</v>
      </c>
      <c r="B48" s="10">
        <v>5084</v>
      </c>
      <c r="C48" s="10">
        <v>4622</v>
      </c>
      <c r="D48" s="12"/>
      <c r="E48" s="11">
        <v>9706</v>
      </c>
      <c r="F48" s="10">
        <v>2539</v>
      </c>
      <c r="G48" s="10">
        <v>2407</v>
      </c>
      <c r="H48" s="12"/>
      <c r="I48" s="11">
        <v>4946</v>
      </c>
      <c r="J48" s="15">
        <v>14652</v>
      </c>
      <c r="L48" s="25"/>
      <c r="M48" s="25"/>
      <c r="N48" s="24"/>
      <c r="O48" s="25"/>
      <c r="P48" s="25"/>
      <c r="Q48" s="25"/>
      <c r="R48" s="24"/>
      <c r="S48" s="25"/>
      <c r="T48" s="25"/>
    </row>
    <row r="49" spans="1:20" ht="10.5">
      <c r="A49" s="4" t="s">
        <v>19</v>
      </c>
      <c r="B49" s="10">
        <v>3939</v>
      </c>
      <c r="C49" s="10">
        <v>3415</v>
      </c>
      <c r="D49" s="12"/>
      <c r="E49" s="11">
        <v>7354</v>
      </c>
      <c r="F49" s="10">
        <v>2516</v>
      </c>
      <c r="G49" s="10">
        <v>2172</v>
      </c>
      <c r="H49" s="12"/>
      <c r="I49" s="11">
        <v>4688</v>
      </c>
      <c r="J49" s="15">
        <v>12042</v>
      </c>
      <c r="L49" s="25"/>
      <c r="M49" s="25"/>
      <c r="N49" s="24"/>
      <c r="O49" s="25"/>
      <c r="P49" s="25"/>
      <c r="Q49" s="25"/>
      <c r="R49" s="24"/>
      <c r="S49" s="25"/>
      <c r="T49" s="25"/>
    </row>
    <row r="50" spans="1:20" ht="10.5">
      <c r="A50" s="4" t="s">
        <v>18</v>
      </c>
      <c r="B50" s="10">
        <v>1514</v>
      </c>
      <c r="C50" s="10">
        <v>1436</v>
      </c>
      <c r="D50" s="12"/>
      <c r="E50" s="11">
        <v>2950</v>
      </c>
      <c r="F50" s="10">
        <v>606</v>
      </c>
      <c r="G50" s="10">
        <v>646</v>
      </c>
      <c r="H50" s="12"/>
      <c r="I50" s="11">
        <v>1252</v>
      </c>
      <c r="J50" s="15">
        <v>4202</v>
      </c>
      <c r="L50" s="25"/>
      <c r="M50" s="25"/>
      <c r="N50" s="24"/>
      <c r="O50" s="25"/>
      <c r="P50" s="25"/>
      <c r="Q50" s="25"/>
      <c r="R50" s="24"/>
      <c r="S50" s="25"/>
      <c r="T50" s="25"/>
    </row>
    <row r="51" spans="1:20" ht="10.5">
      <c r="A51" s="4" t="s">
        <v>17</v>
      </c>
      <c r="B51" s="10">
        <v>4147</v>
      </c>
      <c r="C51" s="10">
        <v>4360</v>
      </c>
      <c r="D51" s="12"/>
      <c r="E51" s="11">
        <v>8507</v>
      </c>
      <c r="F51" s="10">
        <v>1888</v>
      </c>
      <c r="G51" s="10">
        <v>2195</v>
      </c>
      <c r="H51" s="12"/>
      <c r="I51" s="11">
        <v>4083</v>
      </c>
      <c r="J51" s="15">
        <v>12590</v>
      </c>
      <c r="L51" s="25"/>
      <c r="M51" s="25"/>
      <c r="N51" s="24"/>
      <c r="O51" s="25"/>
      <c r="P51" s="25"/>
      <c r="Q51" s="25"/>
      <c r="R51" s="24"/>
      <c r="S51" s="25"/>
      <c r="T51" s="25"/>
    </row>
    <row r="52" spans="1:20" ht="10.5">
      <c r="A52" s="4" t="s">
        <v>16</v>
      </c>
      <c r="B52" s="10">
        <v>1140</v>
      </c>
      <c r="C52" s="10">
        <v>1031</v>
      </c>
      <c r="D52" s="12"/>
      <c r="E52" s="11">
        <v>2171</v>
      </c>
      <c r="F52" s="10">
        <v>479</v>
      </c>
      <c r="G52" s="10">
        <v>436</v>
      </c>
      <c r="H52" s="12"/>
      <c r="I52" s="11">
        <v>915</v>
      </c>
      <c r="J52" s="15">
        <v>3086</v>
      </c>
      <c r="L52" s="25"/>
      <c r="M52" s="25"/>
      <c r="N52" s="24"/>
      <c r="O52" s="25"/>
      <c r="P52" s="25"/>
      <c r="Q52" s="25"/>
      <c r="R52" s="24"/>
      <c r="S52" s="25"/>
      <c r="T52" s="25"/>
    </row>
    <row r="53" spans="1:20" ht="10.5">
      <c r="A53" s="4" t="s">
        <v>15</v>
      </c>
      <c r="B53" s="10">
        <v>4089</v>
      </c>
      <c r="C53" s="10">
        <v>4326</v>
      </c>
      <c r="D53" s="12"/>
      <c r="E53" s="11">
        <v>8415</v>
      </c>
      <c r="F53" s="10">
        <v>2600</v>
      </c>
      <c r="G53" s="10">
        <v>3224</v>
      </c>
      <c r="H53" s="12"/>
      <c r="I53" s="11">
        <v>5824</v>
      </c>
      <c r="J53" s="15">
        <v>14239</v>
      </c>
      <c r="L53" s="25"/>
      <c r="M53" s="25"/>
      <c r="N53" s="24"/>
      <c r="O53" s="25"/>
      <c r="P53" s="25"/>
      <c r="Q53" s="25"/>
      <c r="R53" s="24"/>
      <c r="S53" s="25"/>
      <c r="T53" s="25"/>
    </row>
    <row r="54" spans="1:20" ht="10.5">
      <c r="A54" s="4" t="s">
        <v>14</v>
      </c>
      <c r="B54" s="10">
        <v>2435</v>
      </c>
      <c r="C54" s="10">
        <v>2109</v>
      </c>
      <c r="D54" s="12"/>
      <c r="E54" s="11">
        <v>4544</v>
      </c>
      <c r="F54" s="10">
        <v>1323</v>
      </c>
      <c r="G54" s="10">
        <v>1189</v>
      </c>
      <c r="H54" s="12"/>
      <c r="I54" s="11">
        <v>2512</v>
      </c>
      <c r="J54" s="15">
        <v>7056</v>
      </c>
      <c r="L54" s="25"/>
      <c r="M54" s="25"/>
      <c r="N54" s="24"/>
      <c r="O54" s="25"/>
      <c r="P54" s="25"/>
      <c r="Q54" s="25"/>
      <c r="R54" s="24"/>
      <c r="S54" s="25"/>
      <c r="T54" s="25"/>
    </row>
    <row r="55" spans="1:20" ht="10.5">
      <c r="A55" s="4" t="s">
        <v>13</v>
      </c>
      <c r="B55" s="10">
        <v>36292</v>
      </c>
      <c r="C55" s="10">
        <v>31255</v>
      </c>
      <c r="D55" s="10"/>
      <c r="E55" s="11">
        <v>67547</v>
      </c>
      <c r="F55" s="10">
        <v>21304</v>
      </c>
      <c r="G55" s="10">
        <v>20011</v>
      </c>
      <c r="H55" s="10"/>
      <c r="I55" s="11">
        <v>41315</v>
      </c>
      <c r="J55" s="15">
        <v>108862</v>
      </c>
      <c r="L55" s="25"/>
      <c r="M55" s="25"/>
      <c r="N55" s="24"/>
      <c r="O55" s="25"/>
      <c r="P55" s="25"/>
      <c r="Q55" s="25"/>
      <c r="R55" s="24"/>
      <c r="S55" s="25"/>
      <c r="T55" s="25"/>
    </row>
    <row r="56" spans="1:20" ht="10.5">
      <c r="A56" s="4" t="s">
        <v>12</v>
      </c>
      <c r="B56" s="10">
        <v>1523</v>
      </c>
      <c r="C56" s="10">
        <v>1512</v>
      </c>
      <c r="D56" s="12"/>
      <c r="E56" s="11">
        <v>3035</v>
      </c>
      <c r="F56" s="10">
        <v>699</v>
      </c>
      <c r="G56" s="10">
        <v>774</v>
      </c>
      <c r="H56" s="12"/>
      <c r="I56" s="11">
        <v>1473</v>
      </c>
      <c r="J56" s="15">
        <v>4508</v>
      </c>
      <c r="L56" s="25"/>
      <c r="M56" s="25"/>
      <c r="N56" s="24"/>
      <c r="O56" s="25"/>
      <c r="P56" s="25"/>
      <c r="Q56" s="25"/>
      <c r="R56" s="24"/>
      <c r="S56" s="25"/>
      <c r="T56" s="25"/>
    </row>
    <row r="57" spans="1:20" ht="10.5">
      <c r="A57" s="4" t="s">
        <v>11</v>
      </c>
      <c r="B57" s="10">
        <v>2673</v>
      </c>
      <c r="C57" s="10">
        <v>2387</v>
      </c>
      <c r="D57" s="12"/>
      <c r="E57" s="11">
        <v>5060</v>
      </c>
      <c r="F57" s="10">
        <v>1330</v>
      </c>
      <c r="G57" s="10">
        <v>1211</v>
      </c>
      <c r="H57" s="12"/>
      <c r="I57" s="11">
        <v>2541</v>
      </c>
      <c r="J57" s="15">
        <v>7601</v>
      </c>
      <c r="L57" s="25"/>
      <c r="M57" s="25"/>
      <c r="N57" s="24"/>
      <c r="O57" s="25"/>
      <c r="P57" s="25"/>
      <c r="Q57" s="25"/>
      <c r="R57" s="24"/>
      <c r="S57" s="25"/>
      <c r="T57" s="25"/>
    </row>
    <row r="58" spans="1:20" ht="10.5">
      <c r="A58" s="4" t="s">
        <v>10</v>
      </c>
      <c r="B58" s="10">
        <v>5952</v>
      </c>
      <c r="C58" s="10">
        <v>6253</v>
      </c>
      <c r="D58" s="12"/>
      <c r="E58" s="11">
        <v>12205</v>
      </c>
      <c r="F58" s="10">
        <v>2403</v>
      </c>
      <c r="G58" s="10">
        <v>3308</v>
      </c>
      <c r="H58" s="12"/>
      <c r="I58" s="11">
        <v>5711</v>
      </c>
      <c r="J58" s="15">
        <v>17916</v>
      </c>
      <c r="L58" s="25"/>
      <c r="M58" s="25"/>
      <c r="N58" s="24"/>
      <c r="O58" s="25"/>
      <c r="P58" s="25"/>
      <c r="Q58" s="25"/>
      <c r="R58" s="24"/>
      <c r="S58" s="25"/>
      <c r="T58" s="25"/>
    </row>
    <row r="59" spans="1:20" ht="10.5">
      <c r="A59" s="4" t="s">
        <v>9</v>
      </c>
      <c r="B59" s="10">
        <v>1460</v>
      </c>
      <c r="C59" s="10">
        <v>1396</v>
      </c>
      <c r="D59" s="12"/>
      <c r="E59" s="11">
        <v>2856</v>
      </c>
      <c r="F59" s="10">
        <v>657</v>
      </c>
      <c r="G59" s="10">
        <v>685</v>
      </c>
      <c r="H59" s="12"/>
      <c r="I59" s="11">
        <v>1342</v>
      </c>
      <c r="J59" s="15">
        <v>4198</v>
      </c>
      <c r="L59" s="25"/>
      <c r="M59" s="25"/>
      <c r="N59" s="24"/>
      <c r="O59" s="25"/>
      <c r="P59" s="25"/>
      <c r="Q59" s="25"/>
      <c r="R59" s="24"/>
      <c r="S59" s="25"/>
      <c r="T59" s="25"/>
    </row>
    <row r="60" spans="1:20" ht="10.5">
      <c r="A60" s="4" t="s">
        <v>8</v>
      </c>
      <c r="B60" s="10">
        <v>261</v>
      </c>
      <c r="C60" s="10">
        <v>285</v>
      </c>
      <c r="D60" s="10">
        <v>1</v>
      </c>
      <c r="E60" s="11">
        <v>547</v>
      </c>
      <c r="F60" s="10">
        <v>35</v>
      </c>
      <c r="G60" s="10">
        <v>61</v>
      </c>
      <c r="H60" s="12">
        <v>1</v>
      </c>
      <c r="I60" s="11">
        <v>97</v>
      </c>
      <c r="J60" s="15">
        <v>644</v>
      </c>
      <c r="L60" s="25"/>
      <c r="M60" s="25"/>
      <c r="N60" s="25"/>
      <c r="O60" s="25"/>
      <c r="P60" s="25"/>
      <c r="Q60" s="25"/>
      <c r="R60" s="24"/>
      <c r="S60" s="25"/>
      <c r="T60" s="25"/>
    </row>
    <row r="61" spans="1:20" ht="10.5">
      <c r="A61" s="4" t="s">
        <v>7</v>
      </c>
      <c r="B61" s="10">
        <v>1765</v>
      </c>
      <c r="C61" s="10">
        <v>1912</v>
      </c>
      <c r="D61" s="10"/>
      <c r="E61" s="11">
        <v>3677</v>
      </c>
      <c r="F61" s="10">
        <v>1127</v>
      </c>
      <c r="G61" s="10">
        <v>1465</v>
      </c>
      <c r="H61" s="10"/>
      <c r="I61" s="11">
        <v>2592</v>
      </c>
      <c r="J61" s="15">
        <v>6269</v>
      </c>
      <c r="L61" s="25"/>
      <c r="M61" s="25"/>
      <c r="N61" s="24"/>
      <c r="O61" s="25"/>
      <c r="P61" s="25"/>
      <c r="Q61" s="25"/>
      <c r="R61" s="24"/>
      <c r="S61" s="25"/>
      <c r="T61" s="25"/>
    </row>
    <row r="62" spans="1:20" ht="10.5">
      <c r="A62" s="4" t="s">
        <v>6</v>
      </c>
      <c r="B62" s="10">
        <v>718</v>
      </c>
      <c r="C62" s="10">
        <v>666</v>
      </c>
      <c r="D62" s="10">
        <v>2</v>
      </c>
      <c r="E62" s="11">
        <v>1386</v>
      </c>
      <c r="F62" s="10">
        <v>244</v>
      </c>
      <c r="G62" s="10">
        <v>206</v>
      </c>
      <c r="H62" s="10"/>
      <c r="I62" s="11">
        <v>450</v>
      </c>
      <c r="J62" s="15">
        <v>1836</v>
      </c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0.5">
      <c r="A63" s="4" t="s">
        <v>5</v>
      </c>
      <c r="B63" s="10">
        <v>6213</v>
      </c>
      <c r="C63" s="10">
        <v>7001</v>
      </c>
      <c r="D63" s="10">
        <v>1</v>
      </c>
      <c r="E63" s="11">
        <v>13215</v>
      </c>
      <c r="F63" s="10">
        <v>4418</v>
      </c>
      <c r="G63" s="10">
        <v>6816</v>
      </c>
      <c r="H63" s="12"/>
      <c r="I63" s="11">
        <v>11234</v>
      </c>
      <c r="J63" s="15">
        <v>24449</v>
      </c>
      <c r="L63" s="25"/>
      <c r="M63" s="25"/>
      <c r="N63" s="24"/>
      <c r="O63" s="25"/>
      <c r="P63" s="25"/>
      <c r="Q63" s="25"/>
      <c r="R63" s="24"/>
      <c r="S63" s="25"/>
      <c r="T63" s="25"/>
    </row>
    <row r="64" spans="1:20" ht="10.5">
      <c r="A64" s="4" t="s">
        <v>4</v>
      </c>
      <c r="B64" s="10">
        <v>5972</v>
      </c>
      <c r="C64" s="10">
        <v>5799</v>
      </c>
      <c r="D64" s="10">
        <v>1</v>
      </c>
      <c r="E64" s="11">
        <v>11772</v>
      </c>
      <c r="F64" s="10">
        <v>3540</v>
      </c>
      <c r="G64" s="10">
        <v>3744</v>
      </c>
      <c r="H64" s="12"/>
      <c r="I64" s="11">
        <v>7284</v>
      </c>
      <c r="J64" s="15">
        <v>19056</v>
      </c>
      <c r="L64" s="25"/>
      <c r="M64" s="25"/>
      <c r="N64" s="24"/>
      <c r="O64" s="25"/>
      <c r="P64" s="25"/>
      <c r="Q64" s="25"/>
      <c r="R64" s="24"/>
      <c r="S64" s="25"/>
      <c r="T64" s="25"/>
    </row>
    <row r="65" spans="1:20" ht="10.5">
      <c r="A65" s="4" t="s">
        <v>3</v>
      </c>
      <c r="B65" s="10">
        <v>1257</v>
      </c>
      <c r="C65" s="10">
        <v>1216</v>
      </c>
      <c r="D65" s="12"/>
      <c r="E65" s="11">
        <v>2473</v>
      </c>
      <c r="F65" s="10">
        <v>358</v>
      </c>
      <c r="G65" s="10">
        <v>365</v>
      </c>
      <c r="H65" s="12"/>
      <c r="I65" s="11">
        <v>723</v>
      </c>
      <c r="J65" s="15">
        <v>3196</v>
      </c>
      <c r="L65" s="25"/>
      <c r="M65" s="25"/>
      <c r="N65" s="24"/>
      <c r="O65" s="25"/>
      <c r="P65" s="25"/>
      <c r="Q65" s="25"/>
      <c r="R65" s="24"/>
      <c r="S65" s="25"/>
      <c r="T65" s="25"/>
    </row>
    <row r="66" spans="1:20" ht="10.5">
      <c r="A66" s="4" t="s">
        <v>2</v>
      </c>
      <c r="B66" s="10">
        <v>54136</v>
      </c>
      <c r="C66" s="10">
        <v>48747</v>
      </c>
      <c r="D66" s="10"/>
      <c r="E66" s="11">
        <v>102883</v>
      </c>
      <c r="F66" s="10">
        <v>24445</v>
      </c>
      <c r="G66" s="10">
        <v>24572</v>
      </c>
      <c r="H66" s="12">
        <v>2</v>
      </c>
      <c r="I66" s="11">
        <v>49019</v>
      </c>
      <c r="J66" s="15">
        <v>151902</v>
      </c>
      <c r="L66" s="25"/>
      <c r="M66" s="25"/>
      <c r="N66" s="24"/>
      <c r="O66" s="25"/>
      <c r="P66" s="25"/>
      <c r="Q66" s="25"/>
      <c r="R66" s="24"/>
      <c r="S66" s="25"/>
      <c r="T66" s="25"/>
    </row>
    <row r="67" spans="1:20" ht="10.5">
      <c r="A67" s="4" t="s">
        <v>1</v>
      </c>
      <c r="B67" s="10">
        <v>2338</v>
      </c>
      <c r="C67" s="10">
        <v>2123</v>
      </c>
      <c r="D67" s="12"/>
      <c r="E67" s="11">
        <v>4461</v>
      </c>
      <c r="F67" s="10">
        <v>853</v>
      </c>
      <c r="G67" s="10">
        <v>903</v>
      </c>
      <c r="H67" s="12"/>
      <c r="I67" s="11">
        <v>1756</v>
      </c>
      <c r="J67" s="15">
        <v>6217</v>
      </c>
      <c r="L67" s="25"/>
      <c r="M67" s="25"/>
      <c r="N67" s="24"/>
      <c r="O67" s="25"/>
      <c r="P67" s="25"/>
      <c r="Q67" s="25"/>
      <c r="R67" s="24"/>
      <c r="S67" s="25"/>
      <c r="T67" s="25"/>
    </row>
    <row r="68" spans="1:20" ht="10.5">
      <c r="A68" s="6" t="s">
        <v>0</v>
      </c>
      <c r="B68" s="7">
        <f>SUM(B4:B67)</f>
        <v>1175495</v>
      </c>
      <c r="C68" s="7">
        <f aca="true" t="shared" si="0" ref="C68:J68">SUM(C4:C67)</f>
        <v>1055782</v>
      </c>
      <c r="D68" s="7">
        <f t="shared" si="0"/>
        <v>38</v>
      </c>
      <c r="E68" s="7">
        <f t="shared" si="0"/>
        <v>2231315</v>
      </c>
      <c r="F68" s="7">
        <f t="shared" si="0"/>
        <v>593176</v>
      </c>
      <c r="G68" s="7">
        <f t="shared" si="0"/>
        <v>599729</v>
      </c>
      <c r="H68" s="7">
        <f t="shared" si="0"/>
        <v>189</v>
      </c>
      <c r="I68" s="7">
        <f t="shared" si="0"/>
        <v>1193094</v>
      </c>
      <c r="J68" s="7">
        <f t="shared" si="0"/>
        <v>3424409</v>
      </c>
      <c r="L68" s="25"/>
      <c r="M68" s="25"/>
      <c r="N68" s="25"/>
      <c r="O68" s="25"/>
      <c r="P68" s="25"/>
      <c r="Q68" s="25"/>
      <c r="R68" s="25"/>
      <c r="S68" s="25"/>
      <c r="T68" s="25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31" customWidth="1"/>
    <col min="3" max="3" width="5.57421875" style="2" bestFit="1" customWidth="1"/>
    <col min="4" max="4" width="4.28125" style="2" bestFit="1" customWidth="1"/>
    <col min="5" max="5" width="7.57421875" style="2" bestFit="1" customWidth="1"/>
    <col min="6" max="6" width="5.57421875" style="2" bestFit="1" customWidth="1"/>
    <col min="7" max="7" width="6.57421875" style="2" bestFit="1" customWidth="1"/>
    <col min="8" max="9" width="7.57421875" style="2" bestFit="1" customWidth="1"/>
    <col min="10" max="10" width="11.421875" style="50" bestFit="1" customWidth="1"/>
    <col min="11" max="11" width="5.57421875" style="2" bestFit="1" customWidth="1"/>
    <col min="12" max="12" width="4.28125" style="2" bestFit="1" customWidth="1"/>
    <col min="13" max="13" width="7.57421875" style="2" bestFit="1" customWidth="1"/>
    <col min="14" max="15" width="5.57421875" style="2" bestFit="1" customWidth="1"/>
    <col min="16" max="17" width="7.57421875" style="2" bestFit="1" customWidth="1"/>
    <col min="18" max="18" width="12.8515625" style="50" bestFit="1" customWidth="1"/>
    <col min="19" max="19" width="10.57421875" style="2" bestFit="1" customWidth="1"/>
    <col min="20" max="16384" width="9.140625" style="1" customWidth="1"/>
  </cols>
  <sheetData>
    <row r="1" spans="1:19" ht="33" customHeight="1">
      <c r="A1" s="58" t="s">
        <v>197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9"/>
    </row>
    <row r="2" spans="1:19" ht="10.5" customHeight="1">
      <c r="A2" s="60" t="s">
        <v>80</v>
      </c>
      <c r="B2" s="60" t="s">
        <v>67</v>
      </c>
      <c r="C2" s="63" t="s">
        <v>66</v>
      </c>
      <c r="D2" s="64"/>
      <c r="E2" s="64"/>
      <c r="F2" s="64"/>
      <c r="G2" s="64"/>
      <c r="H2" s="64"/>
      <c r="I2" s="64"/>
      <c r="J2" s="71" t="s">
        <v>78</v>
      </c>
      <c r="K2" s="63" t="s">
        <v>65</v>
      </c>
      <c r="L2" s="64"/>
      <c r="M2" s="64"/>
      <c r="N2" s="64"/>
      <c r="O2" s="64"/>
      <c r="P2" s="64"/>
      <c r="Q2" s="64"/>
      <c r="R2" s="71" t="s">
        <v>79</v>
      </c>
      <c r="S2" s="65" t="s">
        <v>77</v>
      </c>
    </row>
    <row r="3" spans="1:19" ht="10.5">
      <c r="A3" s="61"/>
      <c r="B3" s="61"/>
      <c r="C3" s="3" t="s">
        <v>73</v>
      </c>
      <c r="D3" s="32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72"/>
      <c r="K3" s="3" t="s">
        <v>73</v>
      </c>
      <c r="L3" s="33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72"/>
      <c r="S3" s="66"/>
    </row>
    <row r="4" spans="1:37" ht="10.5">
      <c r="A4" s="34" t="s">
        <v>81</v>
      </c>
      <c r="B4" s="35" t="s">
        <v>64</v>
      </c>
      <c r="C4" s="10"/>
      <c r="D4" s="10"/>
      <c r="E4" s="10"/>
      <c r="F4" s="10"/>
      <c r="G4" s="10"/>
      <c r="H4" s="10"/>
      <c r="I4" s="10"/>
      <c r="J4" s="48"/>
      <c r="K4" s="10"/>
      <c r="L4" s="10"/>
      <c r="M4" s="10">
        <v>1</v>
      </c>
      <c r="N4" s="10"/>
      <c r="O4" s="10"/>
      <c r="P4" s="10"/>
      <c r="Q4" s="10"/>
      <c r="R4" s="48">
        <v>1</v>
      </c>
      <c r="S4" s="10">
        <v>1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6"/>
      <c r="AJ4" s="27"/>
      <c r="AK4" s="27"/>
    </row>
    <row r="5" spans="1:37" ht="10.5">
      <c r="A5" s="18" t="s">
        <v>81</v>
      </c>
      <c r="B5" s="30" t="s">
        <v>62</v>
      </c>
      <c r="C5" s="10">
        <v>39</v>
      </c>
      <c r="D5" s="10">
        <v>3</v>
      </c>
      <c r="E5" s="10">
        <v>7993</v>
      </c>
      <c r="F5" s="10">
        <v>49</v>
      </c>
      <c r="G5" s="10">
        <v>149</v>
      </c>
      <c r="H5" s="10">
        <v>7363</v>
      </c>
      <c r="I5" s="10">
        <v>7011</v>
      </c>
      <c r="J5" s="48">
        <v>22607</v>
      </c>
      <c r="K5" s="10">
        <v>12</v>
      </c>
      <c r="L5" s="10"/>
      <c r="M5" s="10">
        <v>3540</v>
      </c>
      <c r="N5" s="10">
        <v>27</v>
      </c>
      <c r="O5" s="10">
        <v>66</v>
      </c>
      <c r="P5" s="10">
        <v>1932</v>
      </c>
      <c r="Q5" s="10">
        <v>4536</v>
      </c>
      <c r="R5" s="48">
        <v>10113</v>
      </c>
      <c r="S5" s="10">
        <v>32720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6"/>
      <c r="AJ5" s="27"/>
      <c r="AK5" s="27"/>
    </row>
    <row r="6" spans="1:37" ht="10.5">
      <c r="A6" s="18" t="s">
        <v>81</v>
      </c>
      <c r="B6" s="30" t="s">
        <v>48</v>
      </c>
      <c r="C6" s="10">
        <v>496</v>
      </c>
      <c r="D6" s="10">
        <v>138</v>
      </c>
      <c r="E6" s="10">
        <v>128872</v>
      </c>
      <c r="F6" s="10">
        <v>836</v>
      </c>
      <c r="G6" s="10">
        <v>1583</v>
      </c>
      <c r="H6" s="10">
        <v>46601</v>
      </c>
      <c r="I6" s="10">
        <v>70951</v>
      </c>
      <c r="J6" s="48">
        <v>249477</v>
      </c>
      <c r="K6" s="10">
        <v>288</v>
      </c>
      <c r="L6" s="10">
        <v>1</v>
      </c>
      <c r="M6" s="10">
        <v>85118</v>
      </c>
      <c r="N6" s="10">
        <v>858</v>
      </c>
      <c r="O6" s="10">
        <v>1237</v>
      </c>
      <c r="P6" s="10">
        <v>30006</v>
      </c>
      <c r="Q6" s="10">
        <v>82269</v>
      </c>
      <c r="R6" s="48">
        <v>199777</v>
      </c>
      <c r="S6" s="10">
        <v>449254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10.5">
      <c r="A7" s="18" t="s">
        <v>81</v>
      </c>
      <c r="B7" s="30" t="s">
        <v>34</v>
      </c>
      <c r="C7" s="12">
        <v>35</v>
      </c>
      <c r="D7" s="12">
        <v>2</v>
      </c>
      <c r="E7" s="10">
        <v>9356</v>
      </c>
      <c r="F7" s="12">
        <v>41</v>
      </c>
      <c r="G7" s="12">
        <v>155</v>
      </c>
      <c r="H7" s="10">
        <v>15945</v>
      </c>
      <c r="I7" s="12">
        <v>10901</v>
      </c>
      <c r="J7" s="48">
        <v>36435</v>
      </c>
      <c r="K7" s="12">
        <v>8</v>
      </c>
      <c r="L7" s="12"/>
      <c r="M7" s="12">
        <v>3758</v>
      </c>
      <c r="N7" s="12">
        <v>29</v>
      </c>
      <c r="O7" s="12">
        <v>70</v>
      </c>
      <c r="P7" s="12">
        <v>4849</v>
      </c>
      <c r="Q7" s="10">
        <v>6528</v>
      </c>
      <c r="R7" s="48">
        <v>15242</v>
      </c>
      <c r="S7" s="10">
        <v>51677</v>
      </c>
      <c r="U7" s="26"/>
      <c r="V7" s="26"/>
      <c r="W7" s="26"/>
      <c r="X7" s="26"/>
      <c r="Y7" s="27"/>
      <c r="Z7" s="26"/>
      <c r="AA7" s="26"/>
      <c r="AB7" s="27"/>
      <c r="AC7" s="26"/>
      <c r="AD7" s="26"/>
      <c r="AE7" s="26"/>
      <c r="AF7" s="26"/>
      <c r="AG7" s="26"/>
      <c r="AH7" s="27"/>
      <c r="AI7" s="26"/>
      <c r="AJ7" s="27"/>
      <c r="AK7" s="27"/>
    </row>
    <row r="8" spans="1:37" ht="10.5">
      <c r="A8" s="73" t="s">
        <v>81</v>
      </c>
      <c r="B8" s="74"/>
      <c r="C8" s="16">
        <v>570</v>
      </c>
      <c r="D8" s="16">
        <v>143</v>
      </c>
      <c r="E8" s="16">
        <v>146221</v>
      </c>
      <c r="F8" s="16">
        <v>926</v>
      </c>
      <c r="G8" s="16">
        <v>1887</v>
      </c>
      <c r="H8" s="16">
        <v>69909</v>
      </c>
      <c r="I8" s="16">
        <v>88863</v>
      </c>
      <c r="J8" s="49">
        <v>308519</v>
      </c>
      <c r="K8" s="16">
        <v>308</v>
      </c>
      <c r="L8" s="16">
        <v>1</v>
      </c>
      <c r="M8" s="16">
        <v>92417</v>
      </c>
      <c r="N8" s="16">
        <v>914</v>
      </c>
      <c r="O8" s="16">
        <v>1373</v>
      </c>
      <c r="P8" s="16">
        <v>36787</v>
      </c>
      <c r="Q8" s="16">
        <v>93333</v>
      </c>
      <c r="R8" s="49">
        <v>225133</v>
      </c>
      <c r="S8" s="16">
        <v>533652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ht="10.5">
      <c r="A9" s="18" t="s">
        <v>82</v>
      </c>
      <c r="B9" s="30" t="s">
        <v>58</v>
      </c>
      <c r="C9" s="10">
        <v>72</v>
      </c>
      <c r="D9" s="10">
        <v>8</v>
      </c>
      <c r="E9" s="10">
        <v>53724</v>
      </c>
      <c r="F9" s="10">
        <v>567</v>
      </c>
      <c r="G9" s="10">
        <v>678</v>
      </c>
      <c r="H9" s="10">
        <v>20201</v>
      </c>
      <c r="I9" s="10">
        <v>36044</v>
      </c>
      <c r="J9" s="48">
        <v>111294</v>
      </c>
      <c r="K9" s="10">
        <v>35</v>
      </c>
      <c r="L9" s="10"/>
      <c r="M9" s="10">
        <v>23080</v>
      </c>
      <c r="N9" s="10">
        <v>466</v>
      </c>
      <c r="O9" s="10">
        <v>502</v>
      </c>
      <c r="P9" s="10">
        <v>8572</v>
      </c>
      <c r="Q9" s="10">
        <v>30168</v>
      </c>
      <c r="R9" s="48">
        <v>62823</v>
      </c>
      <c r="S9" s="10">
        <v>174117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ht="10.5">
      <c r="A10" s="18" t="s">
        <v>82</v>
      </c>
      <c r="B10" s="30" t="s">
        <v>57</v>
      </c>
      <c r="C10" s="10">
        <v>27</v>
      </c>
      <c r="D10" s="10">
        <v>1</v>
      </c>
      <c r="E10" s="10">
        <v>8550</v>
      </c>
      <c r="F10" s="10">
        <v>42</v>
      </c>
      <c r="G10" s="10">
        <v>147</v>
      </c>
      <c r="H10" s="10">
        <v>10285</v>
      </c>
      <c r="I10" s="10">
        <v>9442</v>
      </c>
      <c r="J10" s="48">
        <v>28494</v>
      </c>
      <c r="K10" s="10">
        <v>12</v>
      </c>
      <c r="L10" s="10"/>
      <c r="M10" s="10">
        <v>3259</v>
      </c>
      <c r="N10" s="10">
        <v>27</v>
      </c>
      <c r="O10" s="10">
        <v>71</v>
      </c>
      <c r="P10" s="10">
        <v>2939</v>
      </c>
      <c r="Q10" s="10">
        <v>5209</v>
      </c>
      <c r="R10" s="48">
        <v>11517</v>
      </c>
      <c r="S10" s="10">
        <v>40011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6"/>
      <c r="AJ10" s="27"/>
      <c r="AK10" s="27"/>
    </row>
    <row r="11" spans="1:37" ht="10.5">
      <c r="A11" s="18" t="s">
        <v>82</v>
      </c>
      <c r="B11" s="30" t="s">
        <v>54</v>
      </c>
      <c r="C11" s="10">
        <v>9</v>
      </c>
      <c r="D11" s="10">
        <v>1</v>
      </c>
      <c r="E11" s="10">
        <v>1759</v>
      </c>
      <c r="F11" s="10">
        <v>16</v>
      </c>
      <c r="G11" s="10">
        <v>34</v>
      </c>
      <c r="H11" s="10">
        <v>1720</v>
      </c>
      <c r="I11" s="10">
        <v>1742</v>
      </c>
      <c r="J11" s="48">
        <v>5281</v>
      </c>
      <c r="K11" s="10">
        <v>5</v>
      </c>
      <c r="L11" s="10"/>
      <c r="M11" s="10">
        <v>643</v>
      </c>
      <c r="N11" s="10">
        <v>10</v>
      </c>
      <c r="O11" s="10">
        <v>23</v>
      </c>
      <c r="P11" s="10">
        <v>634</v>
      </c>
      <c r="Q11" s="10">
        <v>1139</v>
      </c>
      <c r="R11" s="48">
        <v>2454</v>
      </c>
      <c r="S11" s="10">
        <v>7735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6"/>
      <c r="AJ11" s="27"/>
      <c r="AK11" s="27"/>
    </row>
    <row r="12" spans="1:37" ht="10.5">
      <c r="A12" s="18" t="s">
        <v>82</v>
      </c>
      <c r="B12" s="30" t="s">
        <v>45</v>
      </c>
      <c r="C12" s="10">
        <v>7</v>
      </c>
      <c r="D12" s="10"/>
      <c r="E12" s="10">
        <v>1536</v>
      </c>
      <c r="F12" s="10">
        <v>27</v>
      </c>
      <c r="G12" s="10">
        <v>25</v>
      </c>
      <c r="H12" s="10">
        <v>1272</v>
      </c>
      <c r="I12" s="10">
        <v>2011</v>
      </c>
      <c r="J12" s="48">
        <v>4878</v>
      </c>
      <c r="K12" s="10">
        <v>3</v>
      </c>
      <c r="L12" s="10"/>
      <c r="M12" s="10">
        <v>1180</v>
      </c>
      <c r="N12" s="10">
        <v>32</v>
      </c>
      <c r="O12" s="10">
        <v>27</v>
      </c>
      <c r="P12" s="10">
        <v>831</v>
      </c>
      <c r="Q12" s="10">
        <v>2542</v>
      </c>
      <c r="R12" s="48">
        <v>4615</v>
      </c>
      <c r="S12" s="10">
        <v>9493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ht="10.5">
      <c r="A13" s="18" t="s">
        <v>82</v>
      </c>
      <c r="B13" s="30" t="s">
        <v>40</v>
      </c>
      <c r="C13" s="10">
        <v>9</v>
      </c>
      <c r="D13" s="10"/>
      <c r="E13" s="10">
        <v>1000</v>
      </c>
      <c r="F13" s="10">
        <v>11</v>
      </c>
      <c r="G13" s="10">
        <v>17</v>
      </c>
      <c r="H13" s="10">
        <v>905</v>
      </c>
      <c r="I13" s="10">
        <v>1100</v>
      </c>
      <c r="J13" s="48">
        <v>3042</v>
      </c>
      <c r="K13" s="12"/>
      <c r="L13" s="12"/>
      <c r="M13" s="10">
        <v>521</v>
      </c>
      <c r="N13" s="10">
        <v>21</v>
      </c>
      <c r="O13" s="10">
        <v>11</v>
      </c>
      <c r="P13" s="10">
        <v>385</v>
      </c>
      <c r="Q13" s="10">
        <v>910</v>
      </c>
      <c r="R13" s="48">
        <v>1848</v>
      </c>
      <c r="S13" s="10">
        <v>4890</v>
      </c>
      <c r="U13" s="26"/>
      <c r="V13" s="27"/>
      <c r="W13" s="27"/>
      <c r="X13" s="27"/>
      <c r="Y13" s="27"/>
      <c r="Z13" s="27"/>
      <c r="AA13" s="26"/>
      <c r="AB13" s="27"/>
      <c r="AC13" s="26"/>
      <c r="AD13" s="27"/>
      <c r="AE13" s="27"/>
      <c r="AF13" s="27"/>
      <c r="AG13" s="27"/>
      <c r="AH13" s="27"/>
      <c r="AI13" s="26"/>
      <c r="AJ13" s="27"/>
      <c r="AK13" s="27"/>
    </row>
    <row r="14" spans="1:37" ht="10.5">
      <c r="A14" s="18" t="s">
        <v>82</v>
      </c>
      <c r="B14" s="30" t="s">
        <v>39</v>
      </c>
      <c r="C14" s="10">
        <v>14</v>
      </c>
      <c r="D14" s="10">
        <v>1</v>
      </c>
      <c r="E14" s="10">
        <v>1812</v>
      </c>
      <c r="F14" s="10">
        <v>15</v>
      </c>
      <c r="G14" s="10">
        <v>30</v>
      </c>
      <c r="H14" s="10">
        <v>3805</v>
      </c>
      <c r="I14" s="10">
        <v>2253</v>
      </c>
      <c r="J14" s="48">
        <v>7930</v>
      </c>
      <c r="K14" s="10">
        <v>2</v>
      </c>
      <c r="L14" s="10"/>
      <c r="M14" s="10">
        <v>951</v>
      </c>
      <c r="N14" s="10">
        <v>19</v>
      </c>
      <c r="O14" s="10">
        <v>17</v>
      </c>
      <c r="P14" s="10">
        <v>1249</v>
      </c>
      <c r="Q14" s="10">
        <v>1823</v>
      </c>
      <c r="R14" s="48">
        <v>4061</v>
      </c>
      <c r="S14" s="10">
        <v>11991</v>
      </c>
      <c r="U14" s="27"/>
      <c r="V14" s="27"/>
      <c r="W14" s="27"/>
      <c r="X14" s="27"/>
      <c r="Y14" s="27"/>
      <c r="Z14" s="27"/>
      <c r="AA14" s="26"/>
      <c r="AB14" s="27"/>
      <c r="AC14" s="27"/>
      <c r="AD14" s="27"/>
      <c r="AE14" s="27"/>
      <c r="AF14" s="27"/>
      <c r="AG14" s="27"/>
      <c r="AH14" s="27"/>
      <c r="AI14" s="26"/>
      <c r="AJ14" s="27"/>
      <c r="AK14" s="27"/>
    </row>
    <row r="15" spans="1:37" ht="10.5">
      <c r="A15" s="18" t="s">
        <v>82</v>
      </c>
      <c r="B15" s="30" t="s">
        <v>34</v>
      </c>
      <c r="C15" s="10">
        <v>38</v>
      </c>
      <c r="D15" s="10">
        <v>2</v>
      </c>
      <c r="E15" s="10">
        <v>12653</v>
      </c>
      <c r="F15" s="10">
        <v>81</v>
      </c>
      <c r="G15" s="10">
        <v>196</v>
      </c>
      <c r="H15" s="10">
        <v>18824</v>
      </c>
      <c r="I15" s="10">
        <v>13815</v>
      </c>
      <c r="J15" s="48">
        <v>45609</v>
      </c>
      <c r="K15" s="10">
        <v>8</v>
      </c>
      <c r="L15" s="10"/>
      <c r="M15" s="10">
        <v>4215</v>
      </c>
      <c r="N15" s="10">
        <v>55</v>
      </c>
      <c r="O15" s="10">
        <v>92</v>
      </c>
      <c r="P15" s="10">
        <v>5360</v>
      </c>
      <c r="Q15" s="10">
        <v>7191</v>
      </c>
      <c r="R15" s="48">
        <v>16921</v>
      </c>
      <c r="S15" s="10">
        <v>62530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6"/>
      <c r="AJ15" s="27"/>
      <c r="AK15" s="27"/>
    </row>
    <row r="16" spans="1:37" ht="10.5">
      <c r="A16" s="34" t="s">
        <v>82</v>
      </c>
      <c r="B16" s="35" t="s">
        <v>29</v>
      </c>
      <c r="C16" s="10">
        <v>379</v>
      </c>
      <c r="D16" s="10">
        <v>5</v>
      </c>
      <c r="E16" s="10">
        <v>45751</v>
      </c>
      <c r="F16" s="10">
        <v>463</v>
      </c>
      <c r="G16" s="10">
        <v>980</v>
      </c>
      <c r="H16" s="10">
        <v>61085</v>
      </c>
      <c r="I16" s="10">
        <v>58104</v>
      </c>
      <c r="J16" s="48">
        <v>166767</v>
      </c>
      <c r="K16" s="10">
        <v>67</v>
      </c>
      <c r="L16" s="10"/>
      <c r="M16" s="10">
        <v>15610</v>
      </c>
      <c r="N16" s="10">
        <v>259</v>
      </c>
      <c r="O16" s="10">
        <v>397</v>
      </c>
      <c r="P16" s="10">
        <v>15209</v>
      </c>
      <c r="Q16" s="10">
        <v>28558</v>
      </c>
      <c r="R16" s="48">
        <v>60100</v>
      </c>
      <c r="S16" s="10">
        <v>226867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6"/>
      <c r="AJ16" s="27"/>
      <c r="AK16" s="27"/>
    </row>
    <row r="17" spans="1:37" ht="10.5">
      <c r="A17" s="34" t="s">
        <v>82</v>
      </c>
      <c r="B17" s="35" t="s">
        <v>17</v>
      </c>
      <c r="C17" s="10">
        <v>5</v>
      </c>
      <c r="D17" s="10"/>
      <c r="E17" s="10">
        <v>937</v>
      </c>
      <c r="F17" s="10">
        <v>2</v>
      </c>
      <c r="G17" s="10">
        <v>24</v>
      </c>
      <c r="H17" s="10">
        <v>1953</v>
      </c>
      <c r="I17" s="10">
        <v>1328</v>
      </c>
      <c r="J17" s="48">
        <v>4249</v>
      </c>
      <c r="K17" s="10">
        <v>3</v>
      </c>
      <c r="L17" s="10"/>
      <c r="M17" s="10">
        <v>432</v>
      </c>
      <c r="N17" s="10">
        <v>4</v>
      </c>
      <c r="O17" s="10">
        <v>10</v>
      </c>
      <c r="P17" s="10">
        <v>650</v>
      </c>
      <c r="Q17" s="10">
        <v>874</v>
      </c>
      <c r="R17" s="48">
        <v>1973</v>
      </c>
      <c r="S17" s="10">
        <v>6222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6"/>
      <c r="AJ17" s="27"/>
      <c r="AK17" s="27"/>
    </row>
    <row r="18" spans="1:37" ht="10.5">
      <c r="A18" s="18" t="s">
        <v>82</v>
      </c>
      <c r="B18" s="30" t="s">
        <v>5</v>
      </c>
      <c r="C18" s="10">
        <v>8</v>
      </c>
      <c r="D18" s="10">
        <v>1</v>
      </c>
      <c r="E18" s="10">
        <v>3929</v>
      </c>
      <c r="F18" s="10">
        <v>51</v>
      </c>
      <c r="G18" s="10">
        <v>63</v>
      </c>
      <c r="H18" s="10">
        <v>3627</v>
      </c>
      <c r="I18" s="10">
        <v>5536</v>
      </c>
      <c r="J18" s="48">
        <v>13215</v>
      </c>
      <c r="K18" s="10">
        <v>3</v>
      </c>
      <c r="L18" s="10"/>
      <c r="M18" s="10">
        <v>2782</v>
      </c>
      <c r="N18" s="10">
        <v>91</v>
      </c>
      <c r="O18" s="10">
        <v>55</v>
      </c>
      <c r="P18" s="10">
        <v>2275</v>
      </c>
      <c r="Q18" s="10">
        <v>6028</v>
      </c>
      <c r="R18" s="48">
        <v>11234</v>
      </c>
      <c r="S18" s="10">
        <v>24449</v>
      </c>
      <c r="U18" s="27"/>
      <c r="V18" s="27"/>
      <c r="W18" s="27"/>
      <c r="X18" s="27"/>
      <c r="Y18" s="27"/>
      <c r="Z18" s="27"/>
      <c r="AA18" s="26"/>
      <c r="AB18" s="27"/>
      <c r="AC18" s="27"/>
      <c r="AD18" s="27"/>
      <c r="AE18" s="27"/>
      <c r="AF18" s="27"/>
      <c r="AG18" s="27"/>
      <c r="AH18" s="27"/>
      <c r="AI18" s="26"/>
      <c r="AJ18" s="27"/>
      <c r="AK18" s="27"/>
    </row>
    <row r="19" spans="1:37" ht="10.5">
      <c r="A19" s="18" t="s">
        <v>82</v>
      </c>
      <c r="B19" s="30" t="s">
        <v>2</v>
      </c>
      <c r="C19" s="10"/>
      <c r="D19" s="10"/>
      <c r="E19" s="10"/>
      <c r="F19" s="10"/>
      <c r="G19" s="10"/>
      <c r="H19" s="10"/>
      <c r="I19" s="10"/>
      <c r="J19" s="48"/>
      <c r="K19" s="12"/>
      <c r="L19" s="12"/>
      <c r="M19" s="10"/>
      <c r="N19" s="10"/>
      <c r="O19" s="10"/>
      <c r="P19" s="10">
        <v>2</v>
      </c>
      <c r="Q19" s="10">
        <v>5</v>
      </c>
      <c r="R19" s="48">
        <v>7</v>
      </c>
      <c r="S19" s="10">
        <v>7</v>
      </c>
      <c r="U19" s="27"/>
      <c r="V19" s="27"/>
      <c r="W19" s="27"/>
      <c r="X19" s="27"/>
      <c r="Y19" s="27"/>
      <c r="Z19" s="27"/>
      <c r="AA19" s="26"/>
      <c r="AB19" s="27"/>
      <c r="AC19" s="27"/>
      <c r="AD19" s="27"/>
      <c r="AE19" s="27"/>
      <c r="AF19" s="27"/>
      <c r="AG19" s="27"/>
      <c r="AH19" s="27"/>
      <c r="AI19" s="26"/>
      <c r="AJ19" s="27"/>
      <c r="AK19" s="27"/>
    </row>
    <row r="20" spans="1:37" ht="10.5">
      <c r="A20" s="73" t="s">
        <v>82</v>
      </c>
      <c r="B20" s="74" t="s">
        <v>0</v>
      </c>
      <c r="C20" s="16">
        <v>568</v>
      </c>
      <c r="D20" s="16">
        <v>19</v>
      </c>
      <c r="E20" s="16">
        <v>131651</v>
      </c>
      <c r="F20" s="16">
        <v>1275</v>
      </c>
      <c r="G20" s="16">
        <v>2194</v>
      </c>
      <c r="H20" s="16">
        <v>123677</v>
      </c>
      <c r="I20" s="16">
        <v>131375</v>
      </c>
      <c r="J20" s="49">
        <v>390759</v>
      </c>
      <c r="K20" s="16">
        <v>138</v>
      </c>
      <c r="L20" s="16"/>
      <c r="M20" s="16">
        <v>52673</v>
      </c>
      <c r="N20" s="16">
        <v>984</v>
      </c>
      <c r="O20" s="16">
        <v>1205</v>
      </c>
      <c r="P20" s="16">
        <v>38106</v>
      </c>
      <c r="Q20" s="16">
        <v>84447</v>
      </c>
      <c r="R20" s="49">
        <v>177553</v>
      </c>
      <c r="S20" s="16">
        <v>568312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ht="10.5" customHeight="1">
      <c r="A21" s="18" t="s">
        <v>83</v>
      </c>
      <c r="B21" s="30" t="s">
        <v>63</v>
      </c>
      <c r="C21" s="10">
        <v>11</v>
      </c>
      <c r="D21" s="10">
        <v>4</v>
      </c>
      <c r="E21" s="10">
        <v>2435</v>
      </c>
      <c r="F21" s="10">
        <v>17</v>
      </c>
      <c r="G21" s="10">
        <v>16</v>
      </c>
      <c r="H21" s="10">
        <v>2072</v>
      </c>
      <c r="I21" s="10">
        <v>1294</v>
      </c>
      <c r="J21" s="48">
        <v>5849</v>
      </c>
      <c r="K21" s="10">
        <v>6</v>
      </c>
      <c r="L21" s="10"/>
      <c r="M21" s="10">
        <v>1239</v>
      </c>
      <c r="N21" s="10">
        <v>11</v>
      </c>
      <c r="O21" s="10">
        <v>12</v>
      </c>
      <c r="P21" s="10">
        <v>809</v>
      </c>
      <c r="Q21" s="10">
        <v>1437</v>
      </c>
      <c r="R21" s="48">
        <v>3514</v>
      </c>
      <c r="S21" s="10">
        <v>9363</v>
      </c>
      <c r="U21" s="27"/>
      <c r="V21" s="27"/>
      <c r="W21" s="27"/>
      <c r="X21" s="27"/>
      <c r="Y21" s="27"/>
      <c r="Z21" s="27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ht="10.5" customHeight="1">
      <c r="A22" s="18" t="s">
        <v>83</v>
      </c>
      <c r="B22" s="30" t="s">
        <v>61</v>
      </c>
      <c r="C22" s="10">
        <v>14</v>
      </c>
      <c r="D22" s="10"/>
      <c r="E22" s="10">
        <v>1470</v>
      </c>
      <c r="F22" s="10">
        <v>20</v>
      </c>
      <c r="G22" s="10">
        <v>37</v>
      </c>
      <c r="H22" s="10">
        <v>3270</v>
      </c>
      <c r="I22" s="10">
        <v>1421</v>
      </c>
      <c r="J22" s="48">
        <v>6232</v>
      </c>
      <c r="K22" s="10">
        <v>3</v>
      </c>
      <c r="L22" s="10"/>
      <c r="M22" s="10">
        <v>821</v>
      </c>
      <c r="N22" s="10">
        <v>16</v>
      </c>
      <c r="O22" s="10">
        <v>16</v>
      </c>
      <c r="P22" s="10">
        <v>1489</v>
      </c>
      <c r="Q22" s="10">
        <v>1213</v>
      </c>
      <c r="R22" s="48">
        <v>3558</v>
      </c>
      <c r="S22" s="10">
        <v>9790</v>
      </c>
      <c r="U22" s="27"/>
      <c r="V22" s="27"/>
      <c r="W22" s="27"/>
      <c r="X22" s="27"/>
      <c r="Y22" s="27"/>
      <c r="Z22" s="27"/>
      <c r="AA22" s="26"/>
      <c r="AB22" s="27"/>
      <c r="AC22" s="27"/>
      <c r="AD22" s="27"/>
      <c r="AE22" s="27"/>
      <c r="AF22" s="27"/>
      <c r="AG22" s="27"/>
      <c r="AH22" s="27"/>
      <c r="AI22" s="26"/>
      <c r="AJ22" s="27"/>
      <c r="AK22" s="27"/>
    </row>
    <row r="23" spans="1:37" ht="10.5" customHeight="1">
      <c r="A23" s="18" t="s">
        <v>83</v>
      </c>
      <c r="B23" s="30" t="s">
        <v>53</v>
      </c>
      <c r="C23" s="10">
        <v>5</v>
      </c>
      <c r="D23" s="10"/>
      <c r="E23" s="10">
        <v>2000</v>
      </c>
      <c r="F23" s="10">
        <v>5</v>
      </c>
      <c r="G23" s="10">
        <v>3</v>
      </c>
      <c r="H23" s="10">
        <v>1473</v>
      </c>
      <c r="I23" s="10">
        <v>375</v>
      </c>
      <c r="J23" s="48">
        <v>3861</v>
      </c>
      <c r="K23" s="10">
        <v>1</v>
      </c>
      <c r="L23" s="10"/>
      <c r="M23" s="10">
        <v>732</v>
      </c>
      <c r="N23" s="12"/>
      <c r="O23" s="10">
        <v>4</v>
      </c>
      <c r="P23" s="10">
        <v>390</v>
      </c>
      <c r="Q23" s="10">
        <v>330</v>
      </c>
      <c r="R23" s="48">
        <v>1457</v>
      </c>
      <c r="S23" s="10">
        <v>5318</v>
      </c>
      <c r="U23" s="27"/>
      <c r="V23" s="27"/>
      <c r="W23" s="27"/>
      <c r="X23" s="27"/>
      <c r="Y23" s="27"/>
      <c r="Z23" s="27"/>
      <c r="AA23" s="26"/>
      <c r="AB23" s="27"/>
      <c r="AC23" s="27"/>
      <c r="AD23" s="27"/>
      <c r="AE23" s="27"/>
      <c r="AF23" s="27"/>
      <c r="AG23" s="27"/>
      <c r="AH23" s="27"/>
      <c r="AI23" s="26"/>
      <c r="AJ23" s="27"/>
      <c r="AK23" s="27"/>
    </row>
    <row r="24" spans="1:37" ht="10.5" customHeight="1">
      <c r="A24" s="18" t="s">
        <v>83</v>
      </c>
      <c r="B24" s="30" t="s">
        <v>52</v>
      </c>
      <c r="C24" s="10">
        <v>3</v>
      </c>
      <c r="D24" s="10"/>
      <c r="E24" s="10">
        <v>1414</v>
      </c>
      <c r="F24" s="10">
        <v>8</v>
      </c>
      <c r="G24" s="10">
        <v>7</v>
      </c>
      <c r="H24" s="10">
        <v>273</v>
      </c>
      <c r="I24" s="10">
        <v>242</v>
      </c>
      <c r="J24" s="48">
        <v>1947</v>
      </c>
      <c r="K24" s="12"/>
      <c r="L24" s="12"/>
      <c r="M24" s="10">
        <v>388</v>
      </c>
      <c r="N24" s="10">
        <v>1</v>
      </c>
      <c r="O24" s="12">
        <v>3</v>
      </c>
      <c r="P24" s="10">
        <v>117</v>
      </c>
      <c r="Q24" s="10">
        <v>184</v>
      </c>
      <c r="R24" s="48">
        <v>693</v>
      </c>
      <c r="S24" s="10">
        <v>2640</v>
      </c>
      <c r="U24" s="27"/>
      <c r="V24" s="27"/>
      <c r="W24" s="27"/>
      <c r="X24" s="27"/>
      <c r="Y24" s="27"/>
      <c r="Z24" s="27"/>
      <c r="AA24" s="26"/>
      <c r="AB24" s="27"/>
      <c r="AC24" s="27"/>
      <c r="AD24" s="27"/>
      <c r="AE24" s="27"/>
      <c r="AF24" s="27"/>
      <c r="AG24" s="27"/>
      <c r="AH24" s="27"/>
      <c r="AI24" s="26"/>
      <c r="AJ24" s="27"/>
      <c r="AK24" s="27"/>
    </row>
    <row r="25" spans="1:37" ht="10.5" customHeight="1">
      <c r="A25" s="18" t="s">
        <v>83</v>
      </c>
      <c r="B25" s="30" t="s">
        <v>50</v>
      </c>
      <c r="C25" s="10">
        <v>4</v>
      </c>
      <c r="D25" s="10"/>
      <c r="E25" s="10">
        <v>396</v>
      </c>
      <c r="F25" s="10">
        <v>8</v>
      </c>
      <c r="G25" s="10">
        <v>15</v>
      </c>
      <c r="H25" s="10">
        <v>1756</v>
      </c>
      <c r="I25" s="10">
        <v>475</v>
      </c>
      <c r="J25" s="48">
        <v>2654</v>
      </c>
      <c r="K25" s="12"/>
      <c r="L25" s="12"/>
      <c r="M25" s="10">
        <v>142</v>
      </c>
      <c r="N25" s="12">
        <v>3</v>
      </c>
      <c r="O25" s="10">
        <v>3</v>
      </c>
      <c r="P25" s="10">
        <v>380</v>
      </c>
      <c r="Q25" s="10">
        <v>267</v>
      </c>
      <c r="R25" s="48">
        <v>795</v>
      </c>
      <c r="S25" s="10">
        <v>3449</v>
      </c>
      <c r="U25" s="27"/>
      <c r="V25" s="27"/>
      <c r="W25" s="27"/>
      <c r="X25" s="27"/>
      <c r="Y25" s="27"/>
      <c r="Z25" s="27"/>
      <c r="AA25" s="26"/>
      <c r="AB25" s="27"/>
      <c r="AC25" s="26"/>
      <c r="AD25" s="27"/>
      <c r="AE25" s="26"/>
      <c r="AF25" s="27"/>
      <c r="AG25" s="27"/>
      <c r="AH25" s="27"/>
      <c r="AI25" s="26"/>
      <c r="AJ25" s="27"/>
      <c r="AK25" s="27"/>
    </row>
    <row r="26" spans="1:37" ht="10.5" customHeight="1">
      <c r="A26" s="18" t="s">
        <v>83</v>
      </c>
      <c r="B26" s="30" t="s">
        <v>49</v>
      </c>
      <c r="C26" s="10">
        <v>46</v>
      </c>
      <c r="D26" s="10">
        <v>4</v>
      </c>
      <c r="E26" s="10">
        <v>2986</v>
      </c>
      <c r="F26" s="10">
        <v>38</v>
      </c>
      <c r="G26" s="10">
        <v>75</v>
      </c>
      <c r="H26" s="10">
        <v>7744</v>
      </c>
      <c r="I26" s="10">
        <v>3807</v>
      </c>
      <c r="J26" s="48">
        <v>14700</v>
      </c>
      <c r="K26" s="10">
        <v>16</v>
      </c>
      <c r="L26" s="10"/>
      <c r="M26" s="10">
        <v>1147</v>
      </c>
      <c r="N26" s="10">
        <v>22</v>
      </c>
      <c r="O26" s="10">
        <v>25</v>
      </c>
      <c r="P26" s="10">
        <v>2075</v>
      </c>
      <c r="Q26" s="10">
        <v>2251</v>
      </c>
      <c r="R26" s="48">
        <v>5536</v>
      </c>
      <c r="S26" s="10">
        <v>20236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6"/>
      <c r="AJ26" s="27"/>
      <c r="AK26" s="27"/>
    </row>
    <row r="27" spans="1:37" ht="10.5" customHeight="1">
      <c r="A27" s="18" t="s">
        <v>83</v>
      </c>
      <c r="B27" s="30" t="s">
        <v>47</v>
      </c>
      <c r="C27" s="12">
        <v>5</v>
      </c>
      <c r="D27" s="12"/>
      <c r="E27" s="10">
        <v>381</v>
      </c>
      <c r="F27" s="10">
        <v>2</v>
      </c>
      <c r="G27" s="10"/>
      <c r="H27" s="10">
        <v>546</v>
      </c>
      <c r="I27" s="10">
        <v>279</v>
      </c>
      <c r="J27" s="48">
        <v>1213</v>
      </c>
      <c r="K27" s="10">
        <v>1</v>
      </c>
      <c r="L27" s="10"/>
      <c r="M27" s="10">
        <v>91</v>
      </c>
      <c r="N27" s="12">
        <v>1</v>
      </c>
      <c r="O27" s="10">
        <v>3</v>
      </c>
      <c r="P27" s="10">
        <v>126</v>
      </c>
      <c r="Q27" s="10">
        <v>185</v>
      </c>
      <c r="R27" s="48">
        <v>407</v>
      </c>
      <c r="S27" s="10">
        <v>1620</v>
      </c>
      <c r="U27" s="26"/>
      <c r="V27" s="27"/>
      <c r="W27" s="27"/>
      <c r="X27" s="27"/>
      <c r="Y27" s="27"/>
      <c r="Z27" s="27"/>
      <c r="AA27" s="26"/>
      <c r="AB27" s="27"/>
      <c r="AC27" s="27"/>
      <c r="AD27" s="27"/>
      <c r="AE27" s="26"/>
      <c r="AF27" s="27"/>
      <c r="AG27" s="27"/>
      <c r="AH27" s="27"/>
      <c r="AI27" s="26"/>
      <c r="AJ27" s="27"/>
      <c r="AK27" s="27"/>
    </row>
    <row r="28" spans="1:37" ht="10.5" customHeight="1">
      <c r="A28" s="34" t="s">
        <v>83</v>
      </c>
      <c r="B28" s="35" t="s">
        <v>45</v>
      </c>
      <c r="C28" s="12">
        <v>28</v>
      </c>
      <c r="D28" s="12">
        <v>1</v>
      </c>
      <c r="E28" s="10">
        <v>4072</v>
      </c>
      <c r="F28" s="10">
        <v>39</v>
      </c>
      <c r="G28" s="10">
        <v>95</v>
      </c>
      <c r="H28" s="10">
        <v>4987</v>
      </c>
      <c r="I28" s="10">
        <v>5603</v>
      </c>
      <c r="J28" s="48">
        <v>14825</v>
      </c>
      <c r="K28" s="10">
        <v>5</v>
      </c>
      <c r="L28" s="10"/>
      <c r="M28" s="10">
        <v>1977</v>
      </c>
      <c r="N28" s="12">
        <v>34</v>
      </c>
      <c r="O28" s="10">
        <v>32</v>
      </c>
      <c r="P28" s="10">
        <v>1759</v>
      </c>
      <c r="Q28" s="10">
        <v>3509</v>
      </c>
      <c r="R28" s="48">
        <v>7316</v>
      </c>
      <c r="S28" s="10">
        <v>22141</v>
      </c>
      <c r="U28" s="26"/>
      <c r="V28" s="27"/>
      <c r="W28" s="27"/>
      <c r="X28" s="27"/>
      <c r="Y28" s="27"/>
      <c r="Z28" s="27"/>
      <c r="AA28" s="26"/>
      <c r="AB28" s="27"/>
      <c r="AC28" s="27"/>
      <c r="AD28" s="27"/>
      <c r="AE28" s="26"/>
      <c r="AF28" s="27"/>
      <c r="AG28" s="27"/>
      <c r="AH28" s="27"/>
      <c r="AI28" s="26"/>
      <c r="AJ28" s="27"/>
      <c r="AK28" s="27"/>
    </row>
    <row r="29" spans="1:37" ht="10.5" customHeight="1">
      <c r="A29" s="18" t="s">
        <v>83</v>
      </c>
      <c r="B29" s="30" t="s">
        <v>41</v>
      </c>
      <c r="C29" s="10">
        <v>50</v>
      </c>
      <c r="D29" s="10">
        <v>10</v>
      </c>
      <c r="E29" s="10">
        <v>5405</v>
      </c>
      <c r="F29" s="10">
        <v>75</v>
      </c>
      <c r="G29" s="10">
        <v>103</v>
      </c>
      <c r="H29" s="10">
        <v>8090</v>
      </c>
      <c r="I29" s="10">
        <v>7794</v>
      </c>
      <c r="J29" s="48">
        <v>21527</v>
      </c>
      <c r="K29" s="10">
        <v>10</v>
      </c>
      <c r="L29" s="10">
        <v>1</v>
      </c>
      <c r="M29" s="10">
        <v>2610</v>
      </c>
      <c r="N29" s="10">
        <v>36</v>
      </c>
      <c r="O29" s="10">
        <v>64</v>
      </c>
      <c r="P29" s="10">
        <v>3064</v>
      </c>
      <c r="Q29" s="10">
        <v>6082</v>
      </c>
      <c r="R29" s="48">
        <v>11867</v>
      </c>
      <c r="S29" s="10">
        <v>33394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ht="10.5" customHeight="1">
      <c r="A30" s="18" t="s">
        <v>83</v>
      </c>
      <c r="B30" s="30" t="s">
        <v>38</v>
      </c>
      <c r="C30" s="10">
        <v>13</v>
      </c>
      <c r="D30" s="10"/>
      <c r="E30" s="10">
        <v>2271</v>
      </c>
      <c r="F30" s="10">
        <v>30</v>
      </c>
      <c r="G30" s="10">
        <v>25</v>
      </c>
      <c r="H30" s="10">
        <v>2173</v>
      </c>
      <c r="I30" s="10">
        <v>2488</v>
      </c>
      <c r="J30" s="48">
        <v>7000</v>
      </c>
      <c r="K30" s="12">
        <v>8</v>
      </c>
      <c r="L30" s="12"/>
      <c r="M30" s="10">
        <v>1385</v>
      </c>
      <c r="N30" s="10">
        <v>37</v>
      </c>
      <c r="O30" s="10">
        <v>36</v>
      </c>
      <c r="P30" s="10">
        <v>1218</v>
      </c>
      <c r="Q30" s="10">
        <v>3011</v>
      </c>
      <c r="R30" s="48">
        <v>5695</v>
      </c>
      <c r="S30" s="10">
        <v>12695</v>
      </c>
      <c r="U30" s="27"/>
      <c r="V30" s="27"/>
      <c r="W30" s="27"/>
      <c r="X30" s="27"/>
      <c r="Y30" s="27"/>
      <c r="Z30" s="27"/>
      <c r="AA30" s="27"/>
      <c r="AB30" s="27"/>
      <c r="AC30" s="26"/>
      <c r="AD30" s="27"/>
      <c r="AE30" s="27"/>
      <c r="AF30" s="27"/>
      <c r="AG30" s="27"/>
      <c r="AH30" s="27"/>
      <c r="AI30" s="26"/>
      <c r="AJ30" s="27"/>
      <c r="AK30" s="27"/>
    </row>
    <row r="31" spans="1:37" ht="10.5" customHeight="1">
      <c r="A31" s="18" t="s">
        <v>83</v>
      </c>
      <c r="B31" s="30" t="s">
        <v>37</v>
      </c>
      <c r="C31" s="12"/>
      <c r="D31" s="12"/>
      <c r="E31" s="10">
        <v>88</v>
      </c>
      <c r="F31" s="10"/>
      <c r="G31" s="10">
        <v>2</v>
      </c>
      <c r="H31" s="10">
        <v>412</v>
      </c>
      <c r="I31" s="10">
        <v>131</v>
      </c>
      <c r="J31" s="48">
        <v>633</v>
      </c>
      <c r="K31" s="12"/>
      <c r="L31" s="12"/>
      <c r="M31" s="10">
        <v>19</v>
      </c>
      <c r="N31" s="12">
        <v>2</v>
      </c>
      <c r="O31" s="12"/>
      <c r="P31" s="10">
        <v>66</v>
      </c>
      <c r="Q31" s="10">
        <v>20</v>
      </c>
      <c r="R31" s="48">
        <v>107</v>
      </c>
      <c r="S31" s="10">
        <v>740</v>
      </c>
      <c r="U31" s="26"/>
      <c r="V31" s="27"/>
      <c r="W31" s="27"/>
      <c r="X31" s="27"/>
      <c r="Y31" s="27"/>
      <c r="Z31" s="27"/>
      <c r="AA31" s="26"/>
      <c r="AB31" s="27"/>
      <c r="AC31" s="26"/>
      <c r="AD31" s="27"/>
      <c r="AE31" s="26"/>
      <c r="AF31" s="26"/>
      <c r="AG31" s="27"/>
      <c r="AH31" s="27"/>
      <c r="AI31" s="26"/>
      <c r="AJ31" s="27"/>
      <c r="AK31" s="27"/>
    </row>
    <row r="32" spans="1:37" ht="10.5" customHeight="1">
      <c r="A32" s="18" t="s">
        <v>83</v>
      </c>
      <c r="B32" s="30" t="s">
        <v>36</v>
      </c>
      <c r="C32" s="10">
        <v>10</v>
      </c>
      <c r="D32" s="10"/>
      <c r="E32" s="10">
        <v>1837</v>
      </c>
      <c r="F32" s="10">
        <v>13</v>
      </c>
      <c r="G32" s="10">
        <v>14</v>
      </c>
      <c r="H32" s="10">
        <v>966</v>
      </c>
      <c r="I32" s="10">
        <v>698</v>
      </c>
      <c r="J32" s="48">
        <v>3538</v>
      </c>
      <c r="K32" s="12">
        <v>2</v>
      </c>
      <c r="L32" s="12"/>
      <c r="M32" s="10">
        <v>558</v>
      </c>
      <c r="N32" s="12">
        <v>2</v>
      </c>
      <c r="O32" s="10">
        <v>3</v>
      </c>
      <c r="P32" s="10">
        <v>273</v>
      </c>
      <c r="Q32" s="10">
        <v>423</v>
      </c>
      <c r="R32" s="48">
        <v>1261</v>
      </c>
      <c r="S32" s="10">
        <v>4799</v>
      </c>
      <c r="U32" s="27"/>
      <c r="V32" s="27"/>
      <c r="W32" s="27"/>
      <c r="X32" s="27"/>
      <c r="Y32" s="27"/>
      <c r="Z32" s="27"/>
      <c r="AA32" s="26"/>
      <c r="AB32" s="27"/>
      <c r="AC32" s="26"/>
      <c r="AD32" s="27"/>
      <c r="AE32" s="27"/>
      <c r="AF32" s="27"/>
      <c r="AG32" s="27"/>
      <c r="AH32" s="27"/>
      <c r="AI32" s="26"/>
      <c r="AJ32" s="27"/>
      <c r="AK32" s="27"/>
    </row>
    <row r="33" spans="1:37" ht="10.5" customHeight="1">
      <c r="A33" s="18" t="s">
        <v>83</v>
      </c>
      <c r="B33" s="30" t="s">
        <v>35</v>
      </c>
      <c r="C33" s="12"/>
      <c r="D33" s="12"/>
      <c r="E33" s="10">
        <v>121</v>
      </c>
      <c r="F33" s="10"/>
      <c r="G33" s="10">
        <v>3</v>
      </c>
      <c r="H33" s="10">
        <v>647</v>
      </c>
      <c r="I33" s="10">
        <v>100</v>
      </c>
      <c r="J33" s="48">
        <v>871</v>
      </c>
      <c r="K33" s="12"/>
      <c r="L33" s="12"/>
      <c r="M33" s="10">
        <v>49</v>
      </c>
      <c r="N33" s="12">
        <v>1</v>
      </c>
      <c r="O33" s="10"/>
      <c r="P33" s="10">
        <v>226</v>
      </c>
      <c r="Q33" s="10">
        <v>100</v>
      </c>
      <c r="R33" s="48">
        <v>376</v>
      </c>
      <c r="S33" s="10">
        <v>1247</v>
      </c>
      <c r="U33" s="26"/>
      <c r="V33" s="27"/>
      <c r="W33" s="27"/>
      <c r="X33" s="27"/>
      <c r="Y33" s="27"/>
      <c r="Z33" s="27"/>
      <c r="AA33" s="26"/>
      <c r="AB33" s="27"/>
      <c r="AC33" s="26"/>
      <c r="AD33" s="27"/>
      <c r="AE33" s="26"/>
      <c r="AF33" s="27"/>
      <c r="AG33" s="27"/>
      <c r="AH33" s="27"/>
      <c r="AI33" s="26"/>
      <c r="AJ33" s="27"/>
      <c r="AK33" s="27"/>
    </row>
    <row r="34" spans="1:37" ht="10.5" customHeight="1">
      <c r="A34" s="34" t="s">
        <v>83</v>
      </c>
      <c r="B34" s="35" t="s">
        <v>31</v>
      </c>
      <c r="C34" s="12">
        <v>35</v>
      </c>
      <c r="D34" s="12"/>
      <c r="E34" s="10">
        <v>7911</v>
      </c>
      <c r="F34" s="10">
        <v>106</v>
      </c>
      <c r="G34" s="10">
        <v>139</v>
      </c>
      <c r="H34" s="10">
        <v>8658</v>
      </c>
      <c r="I34" s="10">
        <v>7158</v>
      </c>
      <c r="J34" s="48">
        <v>24007</v>
      </c>
      <c r="K34" s="12">
        <v>27</v>
      </c>
      <c r="L34" s="12"/>
      <c r="M34" s="10">
        <v>4403</v>
      </c>
      <c r="N34" s="12">
        <v>126</v>
      </c>
      <c r="O34" s="10">
        <v>112</v>
      </c>
      <c r="P34" s="10">
        <v>3826</v>
      </c>
      <c r="Q34" s="10">
        <v>6581</v>
      </c>
      <c r="R34" s="48">
        <v>15075</v>
      </c>
      <c r="S34" s="10">
        <v>39082</v>
      </c>
      <c r="U34" s="26"/>
      <c r="V34" s="27"/>
      <c r="W34" s="27"/>
      <c r="X34" s="27"/>
      <c r="Y34" s="27"/>
      <c r="Z34" s="27"/>
      <c r="AA34" s="26"/>
      <c r="AB34" s="27"/>
      <c r="AC34" s="26"/>
      <c r="AD34" s="27"/>
      <c r="AE34" s="26"/>
      <c r="AF34" s="27"/>
      <c r="AG34" s="27"/>
      <c r="AH34" s="27"/>
      <c r="AI34" s="26"/>
      <c r="AJ34" s="27"/>
      <c r="AK34" s="27"/>
    </row>
    <row r="35" spans="1:37" ht="10.5" customHeight="1">
      <c r="A35" s="18" t="s">
        <v>83</v>
      </c>
      <c r="B35" s="35" t="s">
        <v>30</v>
      </c>
      <c r="C35" s="10">
        <v>8</v>
      </c>
      <c r="D35" s="10"/>
      <c r="E35" s="10">
        <v>1458</v>
      </c>
      <c r="F35" s="10">
        <v>9</v>
      </c>
      <c r="G35" s="10">
        <v>14</v>
      </c>
      <c r="H35" s="10">
        <v>579</v>
      </c>
      <c r="I35" s="10">
        <v>606</v>
      </c>
      <c r="J35" s="48">
        <v>2674</v>
      </c>
      <c r="K35" s="10">
        <v>2</v>
      </c>
      <c r="L35" s="10"/>
      <c r="M35" s="10">
        <v>729</v>
      </c>
      <c r="N35" s="10">
        <v>15</v>
      </c>
      <c r="O35" s="10">
        <v>15</v>
      </c>
      <c r="P35" s="10">
        <v>343</v>
      </c>
      <c r="Q35" s="10">
        <v>888</v>
      </c>
      <c r="R35" s="48">
        <v>1992</v>
      </c>
      <c r="S35" s="10">
        <v>4666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6"/>
      <c r="AJ35" s="27"/>
      <c r="AK35" s="27"/>
    </row>
    <row r="36" spans="1:37" ht="10.5" customHeight="1">
      <c r="A36" s="18" t="s">
        <v>83</v>
      </c>
      <c r="B36" s="30" t="s">
        <v>25</v>
      </c>
      <c r="C36" s="10">
        <v>175</v>
      </c>
      <c r="D36" s="10">
        <v>9</v>
      </c>
      <c r="E36" s="10">
        <v>13563</v>
      </c>
      <c r="F36" s="10">
        <v>105</v>
      </c>
      <c r="G36" s="10">
        <v>343</v>
      </c>
      <c r="H36" s="10">
        <v>31759</v>
      </c>
      <c r="I36" s="10">
        <v>19077</v>
      </c>
      <c r="J36" s="48">
        <v>65031</v>
      </c>
      <c r="K36" s="10">
        <v>64</v>
      </c>
      <c r="L36" s="10"/>
      <c r="M36" s="10">
        <v>7206</v>
      </c>
      <c r="N36" s="10">
        <v>84</v>
      </c>
      <c r="O36" s="10">
        <v>211</v>
      </c>
      <c r="P36" s="10">
        <v>12944</v>
      </c>
      <c r="Q36" s="10">
        <v>16363</v>
      </c>
      <c r="R36" s="48">
        <v>36872</v>
      </c>
      <c r="S36" s="10">
        <v>101903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6"/>
      <c r="AJ36" s="27"/>
      <c r="AK36" s="27"/>
    </row>
    <row r="37" spans="1:37" ht="10.5" customHeight="1">
      <c r="A37" s="18" t="s">
        <v>83</v>
      </c>
      <c r="B37" s="30" t="s">
        <v>24</v>
      </c>
      <c r="C37" s="12"/>
      <c r="D37" s="12"/>
      <c r="E37" s="10">
        <v>305</v>
      </c>
      <c r="F37" s="12"/>
      <c r="G37" s="10">
        <v>2</v>
      </c>
      <c r="H37" s="10">
        <v>239</v>
      </c>
      <c r="I37" s="10">
        <v>97</v>
      </c>
      <c r="J37" s="48">
        <v>643</v>
      </c>
      <c r="K37" s="12"/>
      <c r="L37" s="12"/>
      <c r="M37" s="10">
        <v>73</v>
      </c>
      <c r="N37" s="10">
        <v>1</v>
      </c>
      <c r="O37" s="12"/>
      <c r="P37" s="10">
        <v>49</v>
      </c>
      <c r="Q37" s="10">
        <v>28</v>
      </c>
      <c r="R37" s="48">
        <v>151</v>
      </c>
      <c r="S37" s="10">
        <v>794</v>
      </c>
      <c r="U37" s="26"/>
      <c r="V37" s="27"/>
      <c r="W37" s="27"/>
      <c r="X37" s="27"/>
      <c r="Y37" s="27"/>
      <c r="Z37" s="27"/>
      <c r="AA37" s="26"/>
      <c r="AB37" s="27"/>
      <c r="AC37" s="26"/>
      <c r="AD37" s="27"/>
      <c r="AE37" s="26"/>
      <c r="AF37" s="26"/>
      <c r="AG37" s="27"/>
      <c r="AH37" s="27"/>
      <c r="AI37" s="26"/>
      <c r="AJ37" s="27"/>
      <c r="AK37" s="27"/>
    </row>
    <row r="38" spans="1:37" ht="10.5" customHeight="1">
      <c r="A38" s="18" t="s">
        <v>83</v>
      </c>
      <c r="B38" s="30" t="s">
        <v>23</v>
      </c>
      <c r="C38" s="10">
        <v>11</v>
      </c>
      <c r="D38" s="10"/>
      <c r="E38" s="10">
        <v>732</v>
      </c>
      <c r="F38" s="10">
        <v>4</v>
      </c>
      <c r="G38" s="10">
        <v>19</v>
      </c>
      <c r="H38" s="10">
        <v>3469</v>
      </c>
      <c r="I38" s="10">
        <v>1198</v>
      </c>
      <c r="J38" s="48">
        <v>5433</v>
      </c>
      <c r="K38" s="10">
        <v>5</v>
      </c>
      <c r="L38" s="10"/>
      <c r="M38" s="10">
        <v>601</v>
      </c>
      <c r="N38" s="10">
        <v>5</v>
      </c>
      <c r="O38" s="10">
        <v>8</v>
      </c>
      <c r="P38" s="10">
        <v>1342</v>
      </c>
      <c r="Q38" s="10">
        <v>1696</v>
      </c>
      <c r="R38" s="48">
        <v>3657</v>
      </c>
      <c r="S38" s="10">
        <v>9090</v>
      </c>
      <c r="U38" s="27"/>
      <c r="V38" s="27"/>
      <c r="W38" s="27"/>
      <c r="X38" s="27"/>
      <c r="Y38" s="27"/>
      <c r="Z38" s="27"/>
      <c r="AA38" s="26"/>
      <c r="AB38" s="27"/>
      <c r="AC38" s="27"/>
      <c r="AD38" s="27"/>
      <c r="AE38" s="27"/>
      <c r="AF38" s="27"/>
      <c r="AG38" s="27"/>
      <c r="AH38" s="27"/>
      <c r="AI38" s="26"/>
      <c r="AJ38" s="27"/>
      <c r="AK38" s="27"/>
    </row>
    <row r="39" spans="1:37" ht="10.5" customHeight="1">
      <c r="A39" s="18" t="s">
        <v>83</v>
      </c>
      <c r="B39" s="30" t="s">
        <v>22</v>
      </c>
      <c r="C39" s="10">
        <v>30</v>
      </c>
      <c r="D39" s="10">
        <v>2</v>
      </c>
      <c r="E39" s="10">
        <v>2652</v>
      </c>
      <c r="F39" s="10">
        <v>36</v>
      </c>
      <c r="G39" s="10">
        <v>35</v>
      </c>
      <c r="H39" s="10">
        <v>6223</v>
      </c>
      <c r="I39" s="10">
        <v>2850</v>
      </c>
      <c r="J39" s="48">
        <v>11828</v>
      </c>
      <c r="K39" s="10">
        <v>11</v>
      </c>
      <c r="L39" s="10"/>
      <c r="M39" s="10">
        <v>1760</v>
      </c>
      <c r="N39" s="10">
        <v>19</v>
      </c>
      <c r="O39" s="10">
        <v>19</v>
      </c>
      <c r="P39" s="10">
        <v>2294</v>
      </c>
      <c r="Q39" s="10">
        <v>2703</v>
      </c>
      <c r="R39" s="48">
        <v>6806</v>
      </c>
      <c r="S39" s="10">
        <v>18634</v>
      </c>
      <c r="U39" s="27"/>
      <c r="V39" s="27"/>
      <c r="W39" s="27"/>
      <c r="X39" s="27"/>
      <c r="Y39" s="27"/>
      <c r="Z39" s="27"/>
      <c r="AA39" s="26"/>
      <c r="AB39" s="27"/>
      <c r="AC39" s="27"/>
      <c r="AD39" s="27"/>
      <c r="AE39" s="27"/>
      <c r="AF39" s="27"/>
      <c r="AG39" s="27"/>
      <c r="AH39" s="27"/>
      <c r="AI39" s="26"/>
      <c r="AJ39" s="27"/>
      <c r="AK39" s="27"/>
    </row>
    <row r="40" spans="1:37" ht="10.5" customHeight="1">
      <c r="A40" s="18" t="s">
        <v>83</v>
      </c>
      <c r="B40" s="30" t="s">
        <v>21</v>
      </c>
      <c r="C40" s="10">
        <v>40</v>
      </c>
      <c r="D40" s="10">
        <v>3</v>
      </c>
      <c r="E40" s="10">
        <v>3616</v>
      </c>
      <c r="F40" s="10">
        <v>31</v>
      </c>
      <c r="G40" s="10">
        <v>79</v>
      </c>
      <c r="H40" s="10">
        <v>9349</v>
      </c>
      <c r="I40" s="10">
        <v>5313</v>
      </c>
      <c r="J40" s="48">
        <v>18431</v>
      </c>
      <c r="K40" s="10">
        <v>10</v>
      </c>
      <c r="L40" s="10"/>
      <c r="M40" s="10">
        <v>1352</v>
      </c>
      <c r="N40" s="10">
        <v>14</v>
      </c>
      <c r="O40" s="10">
        <v>34</v>
      </c>
      <c r="P40" s="10">
        <v>2701</v>
      </c>
      <c r="Q40" s="10">
        <v>3708</v>
      </c>
      <c r="R40" s="48">
        <v>7819</v>
      </c>
      <c r="S40" s="10">
        <v>26250</v>
      </c>
      <c r="U40" s="27"/>
      <c r="V40" s="27"/>
      <c r="W40" s="27"/>
      <c r="X40" s="27"/>
      <c r="Y40" s="27"/>
      <c r="Z40" s="27"/>
      <c r="AA40" s="26"/>
      <c r="AB40" s="27"/>
      <c r="AC40" s="27"/>
      <c r="AD40" s="27"/>
      <c r="AE40" s="27"/>
      <c r="AF40" s="27"/>
      <c r="AG40" s="27"/>
      <c r="AH40" s="27"/>
      <c r="AI40" s="26"/>
      <c r="AJ40" s="27"/>
      <c r="AK40" s="27"/>
    </row>
    <row r="41" spans="1:37" ht="10.5" customHeight="1">
      <c r="A41" s="18" t="s">
        <v>83</v>
      </c>
      <c r="B41" s="30" t="s">
        <v>18</v>
      </c>
      <c r="C41" s="12">
        <v>3</v>
      </c>
      <c r="D41" s="12"/>
      <c r="E41" s="10">
        <v>828</v>
      </c>
      <c r="F41" s="10">
        <v>18</v>
      </c>
      <c r="G41" s="10">
        <v>14</v>
      </c>
      <c r="H41" s="10">
        <v>1287</v>
      </c>
      <c r="I41" s="10">
        <v>800</v>
      </c>
      <c r="J41" s="48">
        <v>2950</v>
      </c>
      <c r="K41" s="12">
        <v>1</v>
      </c>
      <c r="L41" s="12"/>
      <c r="M41" s="10">
        <v>299</v>
      </c>
      <c r="N41" s="10">
        <v>6</v>
      </c>
      <c r="O41" s="10">
        <v>10</v>
      </c>
      <c r="P41" s="10">
        <v>431</v>
      </c>
      <c r="Q41" s="10">
        <v>505</v>
      </c>
      <c r="R41" s="48">
        <v>1252</v>
      </c>
      <c r="S41" s="10">
        <v>4202</v>
      </c>
      <c r="U41" s="27"/>
      <c r="V41" s="27"/>
      <c r="W41" s="27"/>
      <c r="X41" s="27"/>
      <c r="Y41" s="27"/>
      <c r="Z41" s="27"/>
      <c r="AA41" s="27"/>
      <c r="AB41" s="27"/>
      <c r="AC41" s="26"/>
      <c r="AD41" s="27"/>
      <c r="AE41" s="27"/>
      <c r="AF41" s="27"/>
      <c r="AG41" s="27"/>
      <c r="AH41" s="27"/>
      <c r="AI41" s="26"/>
      <c r="AJ41" s="27"/>
      <c r="AK41" s="27"/>
    </row>
    <row r="42" spans="1:37" ht="10.5" customHeight="1">
      <c r="A42" s="18" t="s">
        <v>83</v>
      </c>
      <c r="B42" s="30" t="s">
        <v>15</v>
      </c>
      <c r="C42" s="10">
        <v>7</v>
      </c>
      <c r="D42" s="10">
        <v>2</v>
      </c>
      <c r="E42" s="10">
        <v>3108</v>
      </c>
      <c r="F42" s="10">
        <v>26</v>
      </c>
      <c r="G42" s="10">
        <v>34</v>
      </c>
      <c r="H42" s="10">
        <v>1698</v>
      </c>
      <c r="I42" s="10">
        <v>3540</v>
      </c>
      <c r="J42" s="48">
        <v>8415</v>
      </c>
      <c r="K42" s="12">
        <v>4</v>
      </c>
      <c r="L42" s="12"/>
      <c r="M42" s="10">
        <v>1850</v>
      </c>
      <c r="N42" s="10">
        <v>43</v>
      </c>
      <c r="O42" s="10">
        <v>27</v>
      </c>
      <c r="P42" s="10">
        <v>1026</v>
      </c>
      <c r="Q42" s="10">
        <v>2874</v>
      </c>
      <c r="R42" s="48">
        <v>5824</v>
      </c>
      <c r="S42" s="10">
        <v>14239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6"/>
      <c r="AJ42" s="27"/>
      <c r="AK42" s="27"/>
    </row>
    <row r="43" spans="1:37" ht="10.5" customHeight="1">
      <c r="A43" s="18" t="s">
        <v>83</v>
      </c>
      <c r="B43" s="30" t="s">
        <v>13</v>
      </c>
      <c r="C43" s="10">
        <v>119</v>
      </c>
      <c r="D43" s="10">
        <v>5</v>
      </c>
      <c r="E43" s="10">
        <v>31829</v>
      </c>
      <c r="F43" s="10">
        <v>79</v>
      </c>
      <c r="G43" s="10">
        <v>198</v>
      </c>
      <c r="H43" s="10">
        <v>19009</v>
      </c>
      <c r="I43" s="10">
        <v>16308</v>
      </c>
      <c r="J43" s="48">
        <v>67547</v>
      </c>
      <c r="K43" s="10">
        <v>54</v>
      </c>
      <c r="L43" s="10"/>
      <c r="M43" s="10">
        <v>16624</v>
      </c>
      <c r="N43" s="10">
        <v>70</v>
      </c>
      <c r="O43" s="10">
        <v>118</v>
      </c>
      <c r="P43" s="10">
        <v>7759</v>
      </c>
      <c r="Q43" s="10">
        <v>16690</v>
      </c>
      <c r="R43" s="48">
        <v>41315</v>
      </c>
      <c r="S43" s="10">
        <v>108862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ht="10.5" customHeight="1">
      <c r="A44" s="18" t="s">
        <v>83</v>
      </c>
      <c r="B44" s="30" t="s">
        <v>12</v>
      </c>
      <c r="C44" s="10">
        <v>2</v>
      </c>
      <c r="D44" s="10"/>
      <c r="E44" s="10">
        <v>307</v>
      </c>
      <c r="F44" s="10">
        <v>1</v>
      </c>
      <c r="G44" s="10">
        <v>11</v>
      </c>
      <c r="H44" s="10">
        <v>2247</v>
      </c>
      <c r="I44" s="10">
        <v>467</v>
      </c>
      <c r="J44" s="48">
        <v>3035</v>
      </c>
      <c r="K44" s="12"/>
      <c r="L44" s="12"/>
      <c r="M44" s="10">
        <v>169</v>
      </c>
      <c r="N44" s="10">
        <v>1</v>
      </c>
      <c r="O44" s="10">
        <v>4</v>
      </c>
      <c r="P44" s="10">
        <v>640</v>
      </c>
      <c r="Q44" s="10">
        <v>659</v>
      </c>
      <c r="R44" s="48">
        <v>1473</v>
      </c>
      <c r="S44" s="10">
        <v>4508</v>
      </c>
      <c r="U44" s="27"/>
      <c r="V44" s="27"/>
      <c r="W44" s="27"/>
      <c r="X44" s="27"/>
      <c r="Y44" s="27"/>
      <c r="Z44" s="27"/>
      <c r="AA44" s="26"/>
      <c r="AB44" s="27"/>
      <c r="AC44" s="27"/>
      <c r="AD44" s="27"/>
      <c r="AE44" s="27"/>
      <c r="AF44" s="27"/>
      <c r="AG44" s="27"/>
      <c r="AH44" s="27"/>
      <c r="AI44" s="26"/>
      <c r="AJ44" s="27"/>
      <c r="AK44" s="27"/>
    </row>
    <row r="45" spans="1:37" ht="10.5" customHeight="1">
      <c r="A45" s="18" t="s">
        <v>83</v>
      </c>
      <c r="B45" s="30" t="s">
        <v>11</v>
      </c>
      <c r="C45" s="10">
        <v>6</v>
      </c>
      <c r="D45" s="10">
        <v>1</v>
      </c>
      <c r="E45" s="10">
        <v>1630</v>
      </c>
      <c r="F45" s="10">
        <v>7</v>
      </c>
      <c r="G45" s="10">
        <v>16</v>
      </c>
      <c r="H45" s="10">
        <v>2529</v>
      </c>
      <c r="I45" s="10">
        <v>871</v>
      </c>
      <c r="J45" s="48">
        <v>5060</v>
      </c>
      <c r="K45" s="12">
        <v>3</v>
      </c>
      <c r="L45" s="12"/>
      <c r="M45" s="10">
        <v>781</v>
      </c>
      <c r="N45" s="10">
        <v>4</v>
      </c>
      <c r="O45" s="10">
        <v>1</v>
      </c>
      <c r="P45" s="10">
        <v>807</v>
      </c>
      <c r="Q45" s="10">
        <v>945</v>
      </c>
      <c r="R45" s="48">
        <v>2541</v>
      </c>
      <c r="S45" s="10">
        <v>7601</v>
      </c>
      <c r="U45" s="27"/>
      <c r="V45" s="27"/>
      <c r="W45" s="27"/>
      <c r="X45" s="27"/>
      <c r="Y45" s="27"/>
      <c r="Z45" s="27"/>
      <c r="AA45" s="26"/>
      <c r="AB45" s="27"/>
      <c r="AC45" s="26"/>
      <c r="AD45" s="27"/>
      <c r="AE45" s="27"/>
      <c r="AF45" s="27"/>
      <c r="AG45" s="27"/>
      <c r="AH45" s="27"/>
      <c r="AI45" s="26"/>
      <c r="AJ45" s="27"/>
      <c r="AK45" s="27"/>
    </row>
    <row r="46" spans="1:37" ht="10.5" customHeight="1">
      <c r="A46" s="18" t="s">
        <v>83</v>
      </c>
      <c r="B46" s="30" t="s">
        <v>10</v>
      </c>
      <c r="C46" s="10">
        <v>21</v>
      </c>
      <c r="D46" s="10">
        <v>1</v>
      </c>
      <c r="E46" s="10">
        <v>3664</v>
      </c>
      <c r="F46" s="10">
        <v>74</v>
      </c>
      <c r="G46" s="10">
        <v>102</v>
      </c>
      <c r="H46" s="10">
        <v>4127</v>
      </c>
      <c r="I46" s="10">
        <v>4216</v>
      </c>
      <c r="J46" s="48">
        <v>12205</v>
      </c>
      <c r="K46" s="10">
        <v>9</v>
      </c>
      <c r="L46" s="10"/>
      <c r="M46" s="10">
        <v>1625</v>
      </c>
      <c r="N46" s="10">
        <v>92</v>
      </c>
      <c r="O46" s="10">
        <v>63</v>
      </c>
      <c r="P46" s="10">
        <v>1328</v>
      </c>
      <c r="Q46" s="10">
        <v>2594</v>
      </c>
      <c r="R46" s="48">
        <v>5711</v>
      </c>
      <c r="S46" s="10">
        <v>17916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6"/>
      <c r="AJ46" s="27"/>
      <c r="AK46" s="27"/>
    </row>
    <row r="47" spans="1:37" ht="10.5" customHeight="1">
      <c r="A47" s="18" t="s">
        <v>83</v>
      </c>
      <c r="B47" s="30" t="s">
        <v>9</v>
      </c>
      <c r="C47" s="12">
        <v>3</v>
      </c>
      <c r="D47" s="12"/>
      <c r="E47" s="10">
        <v>1423</v>
      </c>
      <c r="F47" s="10">
        <v>22</v>
      </c>
      <c r="G47" s="10">
        <v>9</v>
      </c>
      <c r="H47" s="10">
        <v>680</v>
      </c>
      <c r="I47" s="10">
        <v>719</v>
      </c>
      <c r="J47" s="48">
        <v>2856</v>
      </c>
      <c r="K47" s="12"/>
      <c r="L47" s="12"/>
      <c r="M47" s="10">
        <v>561</v>
      </c>
      <c r="N47" s="10">
        <v>9</v>
      </c>
      <c r="O47" s="10">
        <v>15</v>
      </c>
      <c r="P47" s="10">
        <v>245</v>
      </c>
      <c r="Q47" s="10">
        <v>512</v>
      </c>
      <c r="R47" s="48">
        <v>1342</v>
      </c>
      <c r="S47" s="10">
        <v>4198</v>
      </c>
      <c r="U47" s="27"/>
      <c r="V47" s="27"/>
      <c r="W47" s="27"/>
      <c r="X47" s="27"/>
      <c r="Y47" s="27"/>
      <c r="Z47" s="27"/>
      <c r="AA47" s="27"/>
      <c r="AB47" s="27"/>
      <c r="AC47" s="26"/>
      <c r="AD47" s="27"/>
      <c r="AE47" s="27"/>
      <c r="AF47" s="27"/>
      <c r="AG47" s="27"/>
      <c r="AH47" s="27"/>
      <c r="AI47" s="26"/>
      <c r="AJ47" s="27"/>
      <c r="AK47" s="27"/>
    </row>
    <row r="48" spans="1:37" ht="10.5" customHeight="1">
      <c r="A48" s="18" t="s">
        <v>83</v>
      </c>
      <c r="B48" s="30" t="s">
        <v>8</v>
      </c>
      <c r="C48" s="10">
        <v>3</v>
      </c>
      <c r="D48" s="10"/>
      <c r="E48" s="10">
        <v>153</v>
      </c>
      <c r="F48" s="10">
        <v>2</v>
      </c>
      <c r="G48" s="10">
        <v>11</v>
      </c>
      <c r="H48" s="10">
        <v>122</v>
      </c>
      <c r="I48" s="10">
        <v>256</v>
      </c>
      <c r="J48" s="48">
        <v>547</v>
      </c>
      <c r="K48" s="12"/>
      <c r="L48" s="12"/>
      <c r="M48" s="10">
        <v>26</v>
      </c>
      <c r="N48" s="12"/>
      <c r="O48" s="12"/>
      <c r="P48" s="10">
        <v>20</v>
      </c>
      <c r="Q48" s="10">
        <v>51</v>
      </c>
      <c r="R48" s="48">
        <v>97</v>
      </c>
      <c r="S48" s="10">
        <v>644</v>
      </c>
      <c r="U48" s="27"/>
      <c r="V48" s="27"/>
      <c r="W48" s="27"/>
      <c r="X48" s="27"/>
      <c r="Y48" s="27"/>
      <c r="Z48" s="27"/>
      <c r="AA48" s="26"/>
      <c r="AB48" s="27"/>
      <c r="AC48" s="26"/>
      <c r="AD48" s="27"/>
      <c r="AE48" s="26"/>
      <c r="AF48" s="26"/>
      <c r="AG48" s="27"/>
      <c r="AH48" s="27"/>
      <c r="AI48" s="26"/>
      <c r="AJ48" s="27"/>
      <c r="AK48" s="27"/>
    </row>
    <row r="49" spans="1:37" ht="10.5" customHeight="1">
      <c r="A49" s="18" t="s">
        <v>83</v>
      </c>
      <c r="B49" s="30" t="s">
        <v>7</v>
      </c>
      <c r="C49" s="12">
        <v>7</v>
      </c>
      <c r="D49" s="12">
        <v>1</v>
      </c>
      <c r="E49" s="10">
        <v>1696</v>
      </c>
      <c r="F49" s="10">
        <v>38</v>
      </c>
      <c r="G49" s="10">
        <v>46</v>
      </c>
      <c r="H49" s="10">
        <v>735</v>
      </c>
      <c r="I49" s="10">
        <v>1154</v>
      </c>
      <c r="J49" s="48">
        <v>3677</v>
      </c>
      <c r="K49" s="12"/>
      <c r="L49" s="12"/>
      <c r="M49" s="10">
        <v>936</v>
      </c>
      <c r="N49" s="10">
        <v>50</v>
      </c>
      <c r="O49" s="10">
        <v>25</v>
      </c>
      <c r="P49" s="10">
        <v>380</v>
      </c>
      <c r="Q49" s="10">
        <v>1201</v>
      </c>
      <c r="R49" s="48">
        <v>2592</v>
      </c>
      <c r="S49" s="10">
        <v>6269</v>
      </c>
      <c r="U49" s="27"/>
      <c r="V49" s="27"/>
      <c r="W49" s="27"/>
      <c r="X49" s="27"/>
      <c r="Y49" s="27"/>
      <c r="Z49" s="27"/>
      <c r="AA49" s="26"/>
      <c r="AB49" s="27"/>
      <c r="AC49" s="26"/>
      <c r="AD49" s="27"/>
      <c r="AE49" s="27"/>
      <c r="AF49" s="27"/>
      <c r="AG49" s="27"/>
      <c r="AH49" s="27"/>
      <c r="AI49" s="26"/>
      <c r="AJ49" s="27"/>
      <c r="AK49" s="27"/>
    </row>
    <row r="50" spans="1:37" ht="10.5">
      <c r="A50" s="73" t="s">
        <v>83</v>
      </c>
      <c r="B50" s="74" t="s">
        <v>0</v>
      </c>
      <c r="C50" s="16">
        <v>659</v>
      </c>
      <c r="D50" s="16">
        <v>43</v>
      </c>
      <c r="E50" s="16">
        <v>99751</v>
      </c>
      <c r="F50" s="16">
        <v>813</v>
      </c>
      <c r="G50" s="16">
        <v>1467</v>
      </c>
      <c r="H50" s="16">
        <v>127119</v>
      </c>
      <c r="I50" s="16">
        <v>89337</v>
      </c>
      <c r="J50" s="49">
        <v>319189</v>
      </c>
      <c r="K50" s="16">
        <v>242</v>
      </c>
      <c r="L50" s="16">
        <v>1</v>
      </c>
      <c r="M50" s="16">
        <v>50153</v>
      </c>
      <c r="N50" s="16">
        <v>705</v>
      </c>
      <c r="O50" s="16">
        <v>863</v>
      </c>
      <c r="P50" s="16">
        <v>48127</v>
      </c>
      <c r="Q50" s="16">
        <v>77010</v>
      </c>
      <c r="R50" s="49">
        <v>177101</v>
      </c>
      <c r="S50" s="16">
        <v>496290</v>
      </c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0.5">
      <c r="A51" s="34" t="s">
        <v>84</v>
      </c>
      <c r="B51" s="35" t="s">
        <v>64</v>
      </c>
      <c r="C51" s="10">
        <v>7</v>
      </c>
      <c r="D51" s="10"/>
      <c r="E51" s="10">
        <v>544</v>
      </c>
      <c r="F51" s="12">
        <v>1</v>
      </c>
      <c r="G51" s="12">
        <v>18</v>
      </c>
      <c r="H51" s="10">
        <v>1478</v>
      </c>
      <c r="I51" s="10">
        <v>1072</v>
      </c>
      <c r="J51" s="48">
        <v>3120</v>
      </c>
      <c r="K51" s="12">
        <v>3</v>
      </c>
      <c r="L51" s="12"/>
      <c r="M51" s="10">
        <v>285</v>
      </c>
      <c r="N51" s="12">
        <v>1</v>
      </c>
      <c r="O51" s="10"/>
      <c r="P51" s="10">
        <v>476</v>
      </c>
      <c r="Q51" s="10">
        <v>685</v>
      </c>
      <c r="R51" s="48">
        <v>1450</v>
      </c>
      <c r="S51" s="10">
        <v>4570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0.5">
      <c r="A52" s="34" t="s">
        <v>84</v>
      </c>
      <c r="B52" s="35" t="s">
        <v>62</v>
      </c>
      <c r="C52" s="10">
        <v>14</v>
      </c>
      <c r="D52" s="10">
        <v>1</v>
      </c>
      <c r="E52" s="10">
        <v>641</v>
      </c>
      <c r="F52" s="12">
        <v>7</v>
      </c>
      <c r="G52" s="12">
        <v>18</v>
      </c>
      <c r="H52" s="10">
        <v>1799</v>
      </c>
      <c r="I52" s="10">
        <v>1077</v>
      </c>
      <c r="J52" s="48">
        <v>3557</v>
      </c>
      <c r="K52" s="12"/>
      <c r="L52" s="12"/>
      <c r="M52" s="10">
        <v>223</v>
      </c>
      <c r="N52" s="12">
        <v>1</v>
      </c>
      <c r="O52" s="10">
        <v>4</v>
      </c>
      <c r="P52" s="10">
        <v>399</v>
      </c>
      <c r="Q52" s="10">
        <v>496</v>
      </c>
      <c r="R52" s="48">
        <v>1123</v>
      </c>
      <c r="S52" s="10">
        <v>4680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ht="10.5" customHeight="1">
      <c r="A53" s="18" t="s">
        <v>84</v>
      </c>
      <c r="B53" s="30" t="s">
        <v>60</v>
      </c>
      <c r="C53" s="10">
        <v>7</v>
      </c>
      <c r="D53" s="10">
        <v>1</v>
      </c>
      <c r="E53" s="10">
        <v>691</v>
      </c>
      <c r="F53" s="12"/>
      <c r="G53" s="12">
        <v>2</v>
      </c>
      <c r="H53" s="10">
        <v>1112</v>
      </c>
      <c r="I53" s="10">
        <v>354</v>
      </c>
      <c r="J53" s="48">
        <v>2167</v>
      </c>
      <c r="K53" s="12"/>
      <c r="L53" s="12"/>
      <c r="M53" s="10">
        <v>181</v>
      </c>
      <c r="N53" s="12"/>
      <c r="O53" s="10">
        <v>1</v>
      </c>
      <c r="P53" s="10">
        <v>272</v>
      </c>
      <c r="Q53" s="10">
        <v>269</v>
      </c>
      <c r="R53" s="48">
        <v>723</v>
      </c>
      <c r="S53" s="10">
        <v>2890</v>
      </c>
      <c r="U53" s="27"/>
      <c r="V53" s="27"/>
      <c r="W53" s="27"/>
      <c r="X53" s="27"/>
      <c r="Y53" s="27"/>
      <c r="Z53" s="27"/>
      <c r="AA53" s="26"/>
      <c r="AB53" s="27"/>
      <c r="AC53" s="26"/>
      <c r="AD53" s="27"/>
      <c r="AE53" s="26"/>
      <c r="AF53" s="27"/>
      <c r="AG53" s="27"/>
      <c r="AH53" s="27"/>
      <c r="AI53" s="26"/>
      <c r="AJ53" s="27"/>
      <c r="AK53" s="27"/>
    </row>
    <row r="54" spans="1:37" ht="10.5" customHeight="1">
      <c r="A54" s="18" t="s">
        <v>84</v>
      </c>
      <c r="B54" s="30" t="s">
        <v>59</v>
      </c>
      <c r="C54" s="10">
        <v>4</v>
      </c>
      <c r="D54" s="10"/>
      <c r="E54" s="10">
        <v>685</v>
      </c>
      <c r="F54" s="10">
        <v>1</v>
      </c>
      <c r="G54" s="10">
        <v>5</v>
      </c>
      <c r="H54" s="10">
        <v>723</v>
      </c>
      <c r="I54" s="10">
        <v>383</v>
      </c>
      <c r="J54" s="48">
        <v>1801</v>
      </c>
      <c r="K54" s="12">
        <v>1</v>
      </c>
      <c r="L54" s="12"/>
      <c r="M54" s="10">
        <v>349</v>
      </c>
      <c r="N54" s="12">
        <v>1</v>
      </c>
      <c r="O54" s="10">
        <v>3</v>
      </c>
      <c r="P54" s="10">
        <v>208</v>
      </c>
      <c r="Q54" s="10">
        <v>364</v>
      </c>
      <c r="R54" s="48">
        <v>926</v>
      </c>
      <c r="S54" s="10">
        <v>2727</v>
      </c>
      <c r="U54" s="27"/>
      <c r="V54" s="27"/>
      <c r="W54" s="27"/>
      <c r="X54" s="27"/>
      <c r="Y54" s="27"/>
      <c r="Z54" s="27"/>
      <c r="AA54" s="26"/>
      <c r="AB54" s="27"/>
      <c r="AC54" s="26"/>
      <c r="AD54" s="27"/>
      <c r="AE54" s="26"/>
      <c r="AF54" s="27"/>
      <c r="AG54" s="27"/>
      <c r="AH54" s="27"/>
      <c r="AI54" s="26"/>
      <c r="AJ54" s="27"/>
      <c r="AK54" s="27"/>
    </row>
    <row r="55" spans="1:37" ht="10.5" customHeight="1">
      <c r="A55" s="18" t="s">
        <v>84</v>
      </c>
      <c r="B55" s="30" t="s">
        <v>58</v>
      </c>
      <c r="C55" s="10">
        <v>63</v>
      </c>
      <c r="D55" s="10">
        <v>2</v>
      </c>
      <c r="E55" s="10">
        <v>13584</v>
      </c>
      <c r="F55" s="10">
        <v>106</v>
      </c>
      <c r="G55" s="10">
        <v>246</v>
      </c>
      <c r="H55" s="10">
        <v>13005</v>
      </c>
      <c r="I55" s="10">
        <v>13401</v>
      </c>
      <c r="J55" s="48">
        <v>40407</v>
      </c>
      <c r="K55" s="10">
        <v>29</v>
      </c>
      <c r="L55" s="10"/>
      <c r="M55" s="10">
        <v>5616</v>
      </c>
      <c r="N55" s="10">
        <v>66</v>
      </c>
      <c r="O55" s="10">
        <v>117</v>
      </c>
      <c r="P55" s="10">
        <v>4341</v>
      </c>
      <c r="Q55" s="10">
        <v>8379</v>
      </c>
      <c r="R55" s="48">
        <v>18548</v>
      </c>
      <c r="S55" s="10">
        <v>58955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ht="10.5" customHeight="1">
      <c r="A56" s="18" t="s">
        <v>84</v>
      </c>
      <c r="B56" s="30" t="s">
        <v>55</v>
      </c>
      <c r="C56" s="10">
        <v>1</v>
      </c>
      <c r="D56" s="10"/>
      <c r="E56" s="10">
        <v>159</v>
      </c>
      <c r="F56" s="10"/>
      <c r="G56" s="10">
        <v>4</v>
      </c>
      <c r="H56" s="10">
        <v>746</v>
      </c>
      <c r="I56" s="10">
        <v>197</v>
      </c>
      <c r="J56" s="48">
        <v>1107</v>
      </c>
      <c r="K56" s="12"/>
      <c r="L56" s="12"/>
      <c r="M56" s="10">
        <v>49</v>
      </c>
      <c r="N56" s="12"/>
      <c r="O56" s="12"/>
      <c r="P56" s="10">
        <v>178</v>
      </c>
      <c r="Q56" s="10">
        <v>117</v>
      </c>
      <c r="R56" s="48">
        <v>344</v>
      </c>
      <c r="S56" s="10">
        <v>1451</v>
      </c>
      <c r="U56" s="27"/>
      <c r="V56" s="27"/>
      <c r="W56" s="27"/>
      <c r="X56" s="27"/>
      <c r="Y56" s="27"/>
      <c r="Z56" s="27"/>
      <c r="AA56" s="26"/>
      <c r="AB56" s="27"/>
      <c r="AC56" s="26"/>
      <c r="AD56" s="27"/>
      <c r="AE56" s="26"/>
      <c r="AF56" s="26"/>
      <c r="AG56" s="27"/>
      <c r="AH56" s="27"/>
      <c r="AI56" s="26"/>
      <c r="AJ56" s="27"/>
      <c r="AK56" s="27"/>
    </row>
    <row r="57" spans="1:37" ht="10.5" customHeight="1">
      <c r="A57" s="18" t="s">
        <v>84</v>
      </c>
      <c r="B57" s="30" t="s">
        <v>51</v>
      </c>
      <c r="C57" s="10">
        <v>6</v>
      </c>
      <c r="D57" s="10"/>
      <c r="E57" s="10">
        <v>405</v>
      </c>
      <c r="F57" s="10">
        <v>2</v>
      </c>
      <c r="G57" s="10">
        <v>3</v>
      </c>
      <c r="H57" s="10">
        <v>791</v>
      </c>
      <c r="I57" s="10">
        <v>241</v>
      </c>
      <c r="J57" s="48">
        <v>1448</v>
      </c>
      <c r="K57" s="12">
        <v>1</v>
      </c>
      <c r="L57" s="12"/>
      <c r="M57" s="10">
        <v>183</v>
      </c>
      <c r="N57" s="12">
        <v>1</v>
      </c>
      <c r="O57" s="12">
        <v>3</v>
      </c>
      <c r="P57" s="10">
        <v>261</v>
      </c>
      <c r="Q57" s="10">
        <v>257</v>
      </c>
      <c r="R57" s="48">
        <v>706</v>
      </c>
      <c r="S57" s="10">
        <v>2154</v>
      </c>
      <c r="U57" s="27"/>
      <c r="V57" s="27"/>
      <c r="W57" s="27"/>
      <c r="X57" s="26"/>
      <c r="Y57" s="27"/>
      <c r="Z57" s="27"/>
      <c r="AA57" s="26"/>
      <c r="AB57" s="27"/>
      <c r="AC57" s="26"/>
      <c r="AD57" s="27"/>
      <c r="AE57" s="26"/>
      <c r="AF57" s="27"/>
      <c r="AG57" s="27"/>
      <c r="AH57" s="27"/>
      <c r="AI57" s="26"/>
      <c r="AJ57" s="27"/>
      <c r="AK57" s="27"/>
    </row>
    <row r="58" spans="1:37" ht="10.5" customHeight="1">
      <c r="A58" s="34" t="s">
        <v>84</v>
      </c>
      <c r="B58" s="35" t="s">
        <v>46</v>
      </c>
      <c r="C58" s="10">
        <v>88</v>
      </c>
      <c r="D58" s="10">
        <v>4</v>
      </c>
      <c r="E58" s="10">
        <v>18232</v>
      </c>
      <c r="F58" s="10">
        <v>85</v>
      </c>
      <c r="G58" s="10">
        <v>412</v>
      </c>
      <c r="H58" s="10">
        <v>49959</v>
      </c>
      <c r="I58" s="10">
        <v>27465</v>
      </c>
      <c r="J58" s="48">
        <v>96245</v>
      </c>
      <c r="K58" s="12">
        <v>16</v>
      </c>
      <c r="L58" s="12"/>
      <c r="M58" s="10">
        <v>7639</v>
      </c>
      <c r="N58" s="12">
        <v>50</v>
      </c>
      <c r="O58" s="12">
        <v>150</v>
      </c>
      <c r="P58" s="10">
        <v>14135</v>
      </c>
      <c r="Q58" s="10">
        <v>14955</v>
      </c>
      <c r="R58" s="48">
        <v>36945</v>
      </c>
      <c r="S58" s="10">
        <v>133190</v>
      </c>
      <c r="U58" s="27"/>
      <c r="V58" s="27"/>
      <c r="W58" s="27"/>
      <c r="X58" s="26"/>
      <c r="Y58" s="27"/>
      <c r="Z58" s="27"/>
      <c r="AA58" s="26"/>
      <c r="AB58" s="27"/>
      <c r="AC58" s="26"/>
      <c r="AD58" s="27"/>
      <c r="AE58" s="26"/>
      <c r="AF58" s="27"/>
      <c r="AG58" s="27"/>
      <c r="AH58" s="27"/>
      <c r="AI58" s="26"/>
      <c r="AJ58" s="27"/>
      <c r="AK58" s="27"/>
    </row>
    <row r="59" spans="1:37" ht="10.5" customHeight="1">
      <c r="A59" s="34" t="s">
        <v>84</v>
      </c>
      <c r="B59" s="35" t="s">
        <v>43</v>
      </c>
      <c r="C59" s="10">
        <v>30</v>
      </c>
      <c r="D59" s="10">
        <v>3</v>
      </c>
      <c r="E59" s="10">
        <v>1792</v>
      </c>
      <c r="F59" s="10">
        <v>7</v>
      </c>
      <c r="G59" s="10">
        <v>32</v>
      </c>
      <c r="H59" s="10">
        <v>7553</v>
      </c>
      <c r="I59" s="10">
        <v>3502</v>
      </c>
      <c r="J59" s="48">
        <v>12919</v>
      </c>
      <c r="K59" s="12">
        <v>4</v>
      </c>
      <c r="L59" s="12"/>
      <c r="M59" s="10">
        <v>916</v>
      </c>
      <c r="N59" s="12">
        <v>8</v>
      </c>
      <c r="O59" s="12">
        <v>11</v>
      </c>
      <c r="P59" s="10">
        <v>2206</v>
      </c>
      <c r="Q59" s="10">
        <v>2070</v>
      </c>
      <c r="R59" s="48">
        <v>5215</v>
      </c>
      <c r="S59" s="10">
        <v>18134</v>
      </c>
      <c r="U59" s="27"/>
      <c r="V59" s="27"/>
      <c r="W59" s="27"/>
      <c r="X59" s="26"/>
      <c r="Y59" s="27"/>
      <c r="Z59" s="27"/>
      <c r="AA59" s="26"/>
      <c r="AB59" s="27"/>
      <c r="AC59" s="26"/>
      <c r="AD59" s="27"/>
      <c r="AE59" s="26"/>
      <c r="AF59" s="27"/>
      <c r="AG59" s="27"/>
      <c r="AH59" s="27"/>
      <c r="AI59" s="26"/>
      <c r="AJ59" s="27"/>
      <c r="AK59" s="27"/>
    </row>
    <row r="60" spans="1:37" ht="10.5" customHeight="1">
      <c r="A60" s="18" t="s">
        <v>84</v>
      </c>
      <c r="B60" s="30" t="s">
        <v>33</v>
      </c>
      <c r="C60" s="12">
        <v>4</v>
      </c>
      <c r="D60" s="12"/>
      <c r="E60" s="10">
        <v>169</v>
      </c>
      <c r="F60" s="12"/>
      <c r="G60" s="12"/>
      <c r="H60" s="10">
        <v>482</v>
      </c>
      <c r="I60" s="10">
        <v>171</v>
      </c>
      <c r="J60" s="48">
        <v>826</v>
      </c>
      <c r="K60" s="12"/>
      <c r="L60" s="12"/>
      <c r="M60" s="10">
        <v>44</v>
      </c>
      <c r="N60" s="12"/>
      <c r="O60" s="10">
        <v>2</v>
      </c>
      <c r="P60" s="10">
        <v>101</v>
      </c>
      <c r="Q60" s="10">
        <v>82</v>
      </c>
      <c r="R60" s="48">
        <v>229</v>
      </c>
      <c r="S60" s="10">
        <v>1055</v>
      </c>
      <c r="U60" s="27"/>
      <c r="V60" s="27"/>
      <c r="W60" s="26"/>
      <c r="X60" s="27"/>
      <c r="Y60" s="27"/>
      <c r="Z60" s="27"/>
      <c r="AA60" s="26"/>
      <c r="AB60" s="27"/>
      <c r="AC60" s="26"/>
      <c r="AD60" s="27"/>
      <c r="AE60" s="26"/>
      <c r="AF60" s="26"/>
      <c r="AG60" s="27"/>
      <c r="AH60" s="27"/>
      <c r="AI60" s="26"/>
      <c r="AJ60" s="27"/>
      <c r="AK60" s="27"/>
    </row>
    <row r="61" spans="1:37" ht="10.5" customHeight="1">
      <c r="A61" s="18" t="s">
        <v>84</v>
      </c>
      <c r="B61" s="30" t="s">
        <v>32</v>
      </c>
      <c r="C61" s="10">
        <v>1</v>
      </c>
      <c r="D61" s="10"/>
      <c r="E61" s="10">
        <v>596</v>
      </c>
      <c r="F61" s="10">
        <v>2</v>
      </c>
      <c r="G61" s="10">
        <v>6</v>
      </c>
      <c r="H61" s="10">
        <v>2184</v>
      </c>
      <c r="I61" s="10">
        <v>822</v>
      </c>
      <c r="J61" s="48">
        <v>3611</v>
      </c>
      <c r="K61" s="12">
        <v>3</v>
      </c>
      <c r="L61" s="12"/>
      <c r="M61" s="10">
        <v>230</v>
      </c>
      <c r="N61" s="12"/>
      <c r="O61" s="10">
        <v>5</v>
      </c>
      <c r="P61" s="10">
        <v>599</v>
      </c>
      <c r="Q61" s="10">
        <v>586</v>
      </c>
      <c r="R61" s="48">
        <v>1423</v>
      </c>
      <c r="S61" s="10">
        <v>5034</v>
      </c>
      <c r="U61" s="27"/>
      <c r="V61" s="27"/>
      <c r="W61" s="27"/>
      <c r="X61" s="27"/>
      <c r="Y61" s="27"/>
      <c r="Z61" s="27"/>
      <c r="AA61" s="26"/>
      <c r="AB61" s="27"/>
      <c r="AC61" s="26"/>
      <c r="AD61" s="27"/>
      <c r="AE61" s="26"/>
      <c r="AF61" s="27"/>
      <c r="AG61" s="27"/>
      <c r="AH61" s="27"/>
      <c r="AI61" s="26"/>
      <c r="AJ61" s="27"/>
      <c r="AK61" s="27"/>
    </row>
    <row r="62" spans="1:37" ht="10.5" customHeight="1">
      <c r="A62" s="34" t="s">
        <v>84</v>
      </c>
      <c r="B62" s="35" t="s">
        <v>28</v>
      </c>
      <c r="C62" s="10">
        <v>8</v>
      </c>
      <c r="D62" s="10"/>
      <c r="E62" s="10">
        <v>3453</v>
      </c>
      <c r="F62" s="10">
        <v>6</v>
      </c>
      <c r="G62" s="10">
        <v>24</v>
      </c>
      <c r="H62" s="10">
        <v>1673</v>
      </c>
      <c r="I62" s="10">
        <v>1077</v>
      </c>
      <c r="J62" s="48">
        <v>6241</v>
      </c>
      <c r="K62" s="12">
        <v>11</v>
      </c>
      <c r="L62" s="12"/>
      <c r="M62" s="10">
        <v>1607</v>
      </c>
      <c r="N62" s="12">
        <v>7</v>
      </c>
      <c r="O62" s="10">
        <v>9</v>
      </c>
      <c r="P62" s="10">
        <v>836</v>
      </c>
      <c r="Q62" s="10">
        <v>1111</v>
      </c>
      <c r="R62" s="48">
        <v>3581</v>
      </c>
      <c r="S62" s="10">
        <v>9822</v>
      </c>
      <c r="U62" s="27"/>
      <c r="V62" s="27"/>
      <c r="W62" s="27"/>
      <c r="X62" s="27"/>
      <c r="Y62" s="27"/>
      <c r="Z62" s="27"/>
      <c r="AA62" s="26"/>
      <c r="AB62" s="27"/>
      <c r="AC62" s="26"/>
      <c r="AD62" s="27"/>
      <c r="AE62" s="26"/>
      <c r="AF62" s="27"/>
      <c r="AG62" s="27"/>
      <c r="AH62" s="27"/>
      <c r="AI62" s="26"/>
      <c r="AJ62" s="27"/>
      <c r="AK62" s="27"/>
    </row>
    <row r="63" spans="1:37" ht="10.5" customHeight="1">
      <c r="A63" s="18" t="s">
        <v>84</v>
      </c>
      <c r="B63" s="30" t="s">
        <v>27</v>
      </c>
      <c r="C63" s="10">
        <v>6</v>
      </c>
      <c r="D63" s="10"/>
      <c r="E63" s="10">
        <v>380</v>
      </c>
      <c r="F63" s="10">
        <v>2</v>
      </c>
      <c r="G63" s="10">
        <v>1</v>
      </c>
      <c r="H63" s="10">
        <v>1347</v>
      </c>
      <c r="I63" s="10">
        <v>445</v>
      </c>
      <c r="J63" s="48">
        <v>2181</v>
      </c>
      <c r="K63" s="12"/>
      <c r="L63" s="12"/>
      <c r="M63" s="10">
        <v>192</v>
      </c>
      <c r="N63" s="10">
        <v>1</v>
      </c>
      <c r="O63" s="10">
        <v>6</v>
      </c>
      <c r="P63" s="10">
        <v>409</v>
      </c>
      <c r="Q63" s="10">
        <v>376</v>
      </c>
      <c r="R63" s="48">
        <v>984</v>
      </c>
      <c r="S63" s="10">
        <v>3165</v>
      </c>
      <c r="U63" s="27"/>
      <c r="V63" s="27"/>
      <c r="W63" s="27"/>
      <c r="X63" s="27"/>
      <c r="Y63" s="27"/>
      <c r="Z63" s="27"/>
      <c r="AA63" s="26"/>
      <c r="AB63" s="27"/>
      <c r="AC63" s="26"/>
      <c r="AD63" s="27"/>
      <c r="AE63" s="27"/>
      <c r="AF63" s="27"/>
      <c r="AG63" s="27"/>
      <c r="AH63" s="27"/>
      <c r="AI63" s="26"/>
      <c r="AJ63" s="27"/>
      <c r="AK63" s="27"/>
    </row>
    <row r="64" spans="1:37" ht="10.5" customHeight="1">
      <c r="A64" s="18" t="s">
        <v>84</v>
      </c>
      <c r="B64" s="30" t="s">
        <v>26</v>
      </c>
      <c r="C64" s="10">
        <v>19</v>
      </c>
      <c r="D64" s="10"/>
      <c r="E64" s="10">
        <v>1740</v>
      </c>
      <c r="F64" s="10">
        <v>2</v>
      </c>
      <c r="G64" s="10">
        <v>18</v>
      </c>
      <c r="H64" s="10">
        <v>4828</v>
      </c>
      <c r="I64" s="10">
        <v>2141</v>
      </c>
      <c r="J64" s="48">
        <v>8748</v>
      </c>
      <c r="K64" s="12">
        <v>1</v>
      </c>
      <c r="L64" s="12"/>
      <c r="M64" s="10">
        <v>636</v>
      </c>
      <c r="N64" s="10">
        <v>3</v>
      </c>
      <c r="O64" s="10">
        <v>8</v>
      </c>
      <c r="P64" s="10">
        <v>1080</v>
      </c>
      <c r="Q64" s="10">
        <v>1489</v>
      </c>
      <c r="R64" s="48">
        <v>3217</v>
      </c>
      <c r="S64" s="10">
        <v>11965</v>
      </c>
      <c r="U64" s="27"/>
      <c r="V64" s="27"/>
      <c r="W64" s="27"/>
      <c r="X64" s="27"/>
      <c r="Y64" s="27"/>
      <c r="Z64" s="27"/>
      <c r="AA64" s="27"/>
      <c r="AB64" s="27"/>
      <c r="AC64" s="26"/>
      <c r="AD64" s="27"/>
      <c r="AE64" s="27"/>
      <c r="AF64" s="27"/>
      <c r="AG64" s="27"/>
      <c r="AH64" s="27"/>
      <c r="AI64" s="26"/>
      <c r="AJ64" s="27"/>
      <c r="AK64" s="27"/>
    </row>
    <row r="65" spans="1:37" ht="10.5" customHeight="1">
      <c r="A65" s="18" t="s">
        <v>84</v>
      </c>
      <c r="B65" s="30" t="s">
        <v>20</v>
      </c>
      <c r="C65" s="10">
        <v>19</v>
      </c>
      <c r="D65" s="10">
        <v>1</v>
      </c>
      <c r="E65" s="10">
        <v>2162</v>
      </c>
      <c r="F65" s="10">
        <v>7</v>
      </c>
      <c r="G65" s="10">
        <v>33</v>
      </c>
      <c r="H65" s="10">
        <v>4803</v>
      </c>
      <c r="I65" s="10">
        <v>2681</v>
      </c>
      <c r="J65" s="48">
        <v>9706</v>
      </c>
      <c r="K65" s="10">
        <v>6</v>
      </c>
      <c r="L65" s="10"/>
      <c r="M65" s="10">
        <v>1134</v>
      </c>
      <c r="N65" s="12">
        <v>2</v>
      </c>
      <c r="O65" s="10">
        <v>19</v>
      </c>
      <c r="P65" s="10">
        <v>1559</v>
      </c>
      <c r="Q65" s="10">
        <v>2226</v>
      </c>
      <c r="R65" s="48">
        <v>4946</v>
      </c>
      <c r="S65" s="10">
        <v>14652</v>
      </c>
      <c r="U65" s="27"/>
      <c r="V65" s="27"/>
      <c r="W65" s="27"/>
      <c r="X65" s="27"/>
      <c r="Y65" s="27"/>
      <c r="Z65" s="27"/>
      <c r="AA65" s="26"/>
      <c r="AB65" s="27"/>
      <c r="AC65" s="27"/>
      <c r="AD65" s="27"/>
      <c r="AE65" s="26"/>
      <c r="AF65" s="27"/>
      <c r="AG65" s="27"/>
      <c r="AH65" s="27"/>
      <c r="AI65" s="26"/>
      <c r="AJ65" s="27"/>
      <c r="AK65" s="27"/>
    </row>
    <row r="66" spans="1:37" ht="10.5" customHeight="1">
      <c r="A66" s="18" t="s">
        <v>84</v>
      </c>
      <c r="B66" s="30" t="s">
        <v>19</v>
      </c>
      <c r="C66" s="10">
        <v>13</v>
      </c>
      <c r="D66" s="10">
        <v>1</v>
      </c>
      <c r="E66" s="10">
        <v>2467</v>
      </c>
      <c r="F66" s="12">
        <v>7</v>
      </c>
      <c r="G66" s="12">
        <v>15</v>
      </c>
      <c r="H66" s="10">
        <v>3217</v>
      </c>
      <c r="I66" s="10">
        <v>1634</v>
      </c>
      <c r="J66" s="48">
        <v>7354</v>
      </c>
      <c r="K66" s="12">
        <v>8</v>
      </c>
      <c r="L66" s="12"/>
      <c r="M66" s="10">
        <v>1703</v>
      </c>
      <c r="N66" s="12">
        <v>8</v>
      </c>
      <c r="O66" s="10">
        <v>8</v>
      </c>
      <c r="P66" s="10">
        <v>1143</v>
      </c>
      <c r="Q66" s="10">
        <v>1818</v>
      </c>
      <c r="R66" s="48">
        <v>4688</v>
      </c>
      <c r="S66" s="10">
        <v>12042</v>
      </c>
      <c r="U66" s="27"/>
      <c r="V66" s="27"/>
      <c r="W66" s="26"/>
      <c r="X66" s="27"/>
      <c r="Y66" s="27"/>
      <c r="Z66" s="27"/>
      <c r="AA66" s="26"/>
      <c r="AB66" s="27"/>
      <c r="AC66" s="26"/>
      <c r="AD66" s="27"/>
      <c r="AE66" s="26"/>
      <c r="AF66" s="27"/>
      <c r="AG66" s="27"/>
      <c r="AH66" s="27"/>
      <c r="AI66" s="26"/>
      <c r="AJ66" s="27"/>
      <c r="AK66" s="27"/>
    </row>
    <row r="67" spans="1:37" ht="10.5" customHeight="1">
      <c r="A67" s="18" t="s">
        <v>84</v>
      </c>
      <c r="B67" s="30" t="s">
        <v>16</v>
      </c>
      <c r="C67" s="10">
        <v>2</v>
      </c>
      <c r="D67" s="10"/>
      <c r="E67" s="10">
        <v>381</v>
      </c>
      <c r="F67" s="12">
        <v>1</v>
      </c>
      <c r="G67" s="10">
        <v>5</v>
      </c>
      <c r="H67" s="10">
        <v>1334</v>
      </c>
      <c r="I67" s="10">
        <v>448</v>
      </c>
      <c r="J67" s="48">
        <v>2171</v>
      </c>
      <c r="K67" s="12">
        <v>2</v>
      </c>
      <c r="L67" s="12"/>
      <c r="M67" s="10">
        <v>184</v>
      </c>
      <c r="N67" s="12"/>
      <c r="O67" s="10">
        <v>2</v>
      </c>
      <c r="P67" s="10">
        <v>387</v>
      </c>
      <c r="Q67" s="10">
        <v>340</v>
      </c>
      <c r="R67" s="48">
        <v>915</v>
      </c>
      <c r="S67" s="10">
        <v>3086</v>
      </c>
      <c r="U67" s="27"/>
      <c r="V67" s="27"/>
      <c r="W67" s="26"/>
      <c r="X67" s="27"/>
      <c r="Y67" s="27"/>
      <c r="Z67" s="27"/>
      <c r="AA67" s="26"/>
      <c r="AB67" s="27"/>
      <c r="AC67" s="26"/>
      <c r="AD67" s="27"/>
      <c r="AE67" s="26"/>
      <c r="AF67" s="27"/>
      <c r="AG67" s="27"/>
      <c r="AH67" s="27"/>
      <c r="AI67" s="26"/>
      <c r="AJ67" s="27"/>
      <c r="AK67" s="27"/>
    </row>
    <row r="68" spans="1:37" ht="10.5" customHeight="1">
      <c r="A68" s="18" t="s">
        <v>84</v>
      </c>
      <c r="B68" s="30" t="s">
        <v>14</v>
      </c>
      <c r="C68" s="12">
        <v>10</v>
      </c>
      <c r="D68" s="12"/>
      <c r="E68" s="10">
        <v>1066</v>
      </c>
      <c r="F68" s="12"/>
      <c r="G68" s="10">
        <v>7</v>
      </c>
      <c r="H68" s="10">
        <v>2241</v>
      </c>
      <c r="I68" s="10">
        <v>1220</v>
      </c>
      <c r="J68" s="48">
        <v>4544</v>
      </c>
      <c r="K68" s="10">
        <v>5</v>
      </c>
      <c r="L68" s="10"/>
      <c r="M68" s="10">
        <v>604</v>
      </c>
      <c r="N68" s="10">
        <v>2</v>
      </c>
      <c r="O68" s="10">
        <v>7</v>
      </c>
      <c r="P68" s="10">
        <v>825</v>
      </c>
      <c r="Q68" s="10">
        <v>1069</v>
      </c>
      <c r="R68" s="48">
        <v>2512</v>
      </c>
      <c r="S68" s="10">
        <v>7056</v>
      </c>
      <c r="U68" s="26"/>
      <c r="V68" s="27"/>
      <c r="W68" s="26"/>
      <c r="X68" s="27"/>
      <c r="Y68" s="27"/>
      <c r="Z68" s="27"/>
      <c r="AA68" s="26"/>
      <c r="AB68" s="27"/>
      <c r="AC68" s="27"/>
      <c r="AD68" s="27"/>
      <c r="AE68" s="27"/>
      <c r="AF68" s="27"/>
      <c r="AG68" s="27"/>
      <c r="AH68" s="27"/>
      <c r="AI68" s="26"/>
      <c r="AJ68" s="27"/>
      <c r="AK68" s="27"/>
    </row>
    <row r="69" spans="1:37" ht="10.5" customHeight="1">
      <c r="A69" s="18" t="s">
        <v>84</v>
      </c>
      <c r="B69" s="30" t="s">
        <v>6</v>
      </c>
      <c r="C69" s="12">
        <v>3</v>
      </c>
      <c r="D69" s="12"/>
      <c r="E69" s="10">
        <v>241</v>
      </c>
      <c r="F69" s="12"/>
      <c r="G69" s="12">
        <v>1</v>
      </c>
      <c r="H69" s="10">
        <v>850</v>
      </c>
      <c r="I69" s="10">
        <v>291</v>
      </c>
      <c r="J69" s="48">
        <v>1386</v>
      </c>
      <c r="K69" s="12"/>
      <c r="L69" s="12"/>
      <c r="M69" s="10">
        <v>83</v>
      </c>
      <c r="N69" s="12"/>
      <c r="O69" s="12"/>
      <c r="P69" s="10">
        <v>199</v>
      </c>
      <c r="Q69" s="10">
        <v>168</v>
      </c>
      <c r="R69" s="48">
        <v>450</v>
      </c>
      <c r="S69" s="10">
        <v>1836</v>
      </c>
      <c r="U69" s="26"/>
      <c r="V69" s="27"/>
      <c r="W69" s="26"/>
      <c r="X69" s="26"/>
      <c r="Y69" s="27"/>
      <c r="Z69" s="27"/>
      <c r="AA69" s="26"/>
      <c r="AB69" s="27"/>
      <c r="AC69" s="26"/>
      <c r="AD69" s="27"/>
      <c r="AE69" s="26"/>
      <c r="AF69" s="26"/>
      <c r="AG69" s="27"/>
      <c r="AH69" s="27"/>
      <c r="AI69" s="26"/>
      <c r="AJ69" s="27"/>
      <c r="AK69" s="27"/>
    </row>
    <row r="70" spans="1:37" ht="10.5" customHeight="1">
      <c r="A70" s="18" t="s">
        <v>84</v>
      </c>
      <c r="B70" s="30" t="s">
        <v>3</v>
      </c>
      <c r="C70" s="10">
        <v>6</v>
      </c>
      <c r="D70" s="10"/>
      <c r="E70" s="10">
        <v>281</v>
      </c>
      <c r="F70" s="12">
        <v>2</v>
      </c>
      <c r="G70" s="10">
        <v>1</v>
      </c>
      <c r="H70" s="10">
        <v>1820</v>
      </c>
      <c r="I70" s="10">
        <v>363</v>
      </c>
      <c r="J70" s="48">
        <v>2473</v>
      </c>
      <c r="K70" s="12">
        <v>1</v>
      </c>
      <c r="L70" s="12"/>
      <c r="M70" s="10">
        <v>92</v>
      </c>
      <c r="N70" s="12"/>
      <c r="O70" s="10"/>
      <c r="P70" s="10">
        <v>378</v>
      </c>
      <c r="Q70" s="10">
        <v>252</v>
      </c>
      <c r="R70" s="48">
        <v>723</v>
      </c>
      <c r="S70" s="10">
        <v>3196</v>
      </c>
      <c r="U70" s="27"/>
      <c r="V70" s="27"/>
      <c r="W70" s="27"/>
      <c r="X70" s="27"/>
      <c r="Y70" s="27"/>
      <c r="Z70" s="27"/>
      <c r="AA70" s="26"/>
      <c r="AB70" s="27"/>
      <c r="AC70" s="26"/>
      <c r="AD70" s="27"/>
      <c r="AE70" s="26"/>
      <c r="AF70" s="26"/>
      <c r="AG70" s="27"/>
      <c r="AH70" s="27"/>
      <c r="AI70" s="26"/>
      <c r="AJ70" s="27"/>
      <c r="AK70" s="27"/>
    </row>
    <row r="71" spans="1:37" ht="10.5" customHeight="1">
      <c r="A71" s="18" t="s">
        <v>84</v>
      </c>
      <c r="B71" s="30" t="s">
        <v>2</v>
      </c>
      <c r="C71" s="10">
        <v>239</v>
      </c>
      <c r="D71" s="10">
        <v>10</v>
      </c>
      <c r="E71" s="10">
        <v>24246</v>
      </c>
      <c r="F71" s="10">
        <v>130</v>
      </c>
      <c r="G71" s="10">
        <v>414</v>
      </c>
      <c r="H71" s="10">
        <v>43802</v>
      </c>
      <c r="I71" s="10">
        <v>34042</v>
      </c>
      <c r="J71" s="48">
        <v>102883</v>
      </c>
      <c r="K71" s="10">
        <v>63</v>
      </c>
      <c r="L71" s="10"/>
      <c r="M71" s="10">
        <v>12395</v>
      </c>
      <c r="N71" s="10">
        <v>98</v>
      </c>
      <c r="O71" s="10">
        <v>218</v>
      </c>
      <c r="P71" s="10">
        <v>13341</v>
      </c>
      <c r="Q71" s="10">
        <v>22897</v>
      </c>
      <c r="R71" s="48">
        <v>49012</v>
      </c>
      <c r="S71" s="10">
        <v>151895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0.5" customHeight="1">
      <c r="A72" s="18" t="s">
        <v>84</v>
      </c>
      <c r="B72" s="30" t="s">
        <v>1</v>
      </c>
      <c r="C72" s="12">
        <v>10</v>
      </c>
      <c r="D72" s="12"/>
      <c r="E72" s="10">
        <v>775</v>
      </c>
      <c r="F72" s="12">
        <v>1</v>
      </c>
      <c r="G72" s="10">
        <v>6</v>
      </c>
      <c r="H72" s="10">
        <v>2564</v>
      </c>
      <c r="I72" s="10">
        <v>1105</v>
      </c>
      <c r="J72" s="48">
        <v>4461</v>
      </c>
      <c r="K72" s="10">
        <v>5</v>
      </c>
      <c r="L72" s="10"/>
      <c r="M72" s="10">
        <v>298</v>
      </c>
      <c r="N72" s="12"/>
      <c r="O72" s="10">
        <v>8</v>
      </c>
      <c r="P72" s="10">
        <v>724</v>
      </c>
      <c r="Q72" s="10">
        <v>721</v>
      </c>
      <c r="R72" s="48">
        <v>1756</v>
      </c>
      <c r="S72" s="10">
        <v>6217</v>
      </c>
      <c r="U72" s="27"/>
      <c r="V72" s="27"/>
      <c r="W72" s="26"/>
      <c r="X72" s="27"/>
      <c r="Y72" s="27"/>
      <c r="Z72" s="27"/>
      <c r="AA72" s="27"/>
      <c r="AB72" s="27"/>
      <c r="AC72" s="27"/>
      <c r="AD72" s="27"/>
      <c r="AE72" s="26"/>
      <c r="AF72" s="27"/>
      <c r="AG72" s="27"/>
      <c r="AH72" s="27"/>
      <c r="AI72" s="26"/>
      <c r="AJ72" s="27"/>
      <c r="AK72" s="27"/>
    </row>
    <row r="73" spans="1:37" ht="10.5">
      <c r="A73" s="73" t="s">
        <v>84</v>
      </c>
      <c r="B73" s="74" t="s">
        <v>0</v>
      </c>
      <c r="C73" s="16">
        <v>560</v>
      </c>
      <c r="D73" s="16">
        <v>23</v>
      </c>
      <c r="E73" s="16">
        <v>74690</v>
      </c>
      <c r="F73" s="16">
        <v>369</v>
      </c>
      <c r="G73" s="16">
        <v>1271</v>
      </c>
      <c r="H73" s="16">
        <v>148311</v>
      </c>
      <c r="I73" s="16">
        <v>94132</v>
      </c>
      <c r="J73" s="49">
        <v>319356</v>
      </c>
      <c r="K73" s="16">
        <v>159</v>
      </c>
      <c r="L73" s="16"/>
      <c r="M73" s="16">
        <v>34643</v>
      </c>
      <c r="N73" s="16">
        <v>249</v>
      </c>
      <c r="O73" s="16">
        <v>581</v>
      </c>
      <c r="P73" s="16">
        <v>44057</v>
      </c>
      <c r="Q73" s="16">
        <v>60727</v>
      </c>
      <c r="R73" s="49">
        <v>140416</v>
      </c>
      <c r="S73" s="16">
        <v>459772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0.5" customHeight="1">
      <c r="A74" s="18" t="s">
        <v>85</v>
      </c>
      <c r="B74" s="30" t="s">
        <v>56</v>
      </c>
      <c r="C74" s="10">
        <v>13</v>
      </c>
      <c r="D74" s="10">
        <v>1</v>
      </c>
      <c r="E74" s="10">
        <v>2807</v>
      </c>
      <c r="F74" s="10">
        <v>33</v>
      </c>
      <c r="G74" s="10">
        <v>32</v>
      </c>
      <c r="H74" s="10">
        <v>4170</v>
      </c>
      <c r="I74" s="10">
        <v>2941</v>
      </c>
      <c r="J74" s="48">
        <v>9997</v>
      </c>
      <c r="K74" s="12">
        <v>4</v>
      </c>
      <c r="L74" s="12"/>
      <c r="M74" s="10">
        <v>673</v>
      </c>
      <c r="N74" s="10">
        <v>11</v>
      </c>
      <c r="O74" s="10">
        <v>16</v>
      </c>
      <c r="P74" s="10">
        <v>828</v>
      </c>
      <c r="Q74" s="10">
        <v>1490</v>
      </c>
      <c r="R74" s="48">
        <v>3022</v>
      </c>
      <c r="S74" s="10">
        <v>13019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6"/>
      <c r="AJ74" s="27"/>
      <c r="AK74" s="27"/>
    </row>
    <row r="75" spans="1:37" ht="10.5" customHeight="1">
      <c r="A75" s="18" t="s">
        <v>85</v>
      </c>
      <c r="B75" s="30" t="s">
        <v>44</v>
      </c>
      <c r="C75" s="10">
        <v>528</v>
      </c>
      <c r="D75" s="10">
        <v>35</v>
      </c>
      <c r="E75" s="10">
        <v>52631</v>
      </c>
      <c r="F75" s="10">
        <v>428</v>
      </c>
      <c r="G75" s="10">
        <v>1434</v>
      </c>
      <c r="H75" s="10">
        <v>124482</v>
      </c>
      <c r="I75" s="10">
        <v>72532</v>
      </c>
      <c r="J75" s="48">
        <v>252070</v>
      </c>
      <c r="K75" s="10">
        <v>166</v>
      </c>
      <c r="L75" s="10"/>
      <c r="M75" s="10">
        <v>34395</v>
      </c>
      <c r="N75" s="10">
        <v>319</v>
      </c>
      <c r="O75" s="10">
        <v>642</v>
      </c>
      <c r="P75" s="10">
        <v>44580</v>
      </c>
      <c r="Q75" s="10">
        <v>61909</v>
      </c>
      <c r="R75" s="48">
        <v>142011</v>
      </c>
      <c r="S75" s="10">
        <v>394081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0.5" customHeight="1">
      <c r="A76" s="18" t="s">
        <v>85</v>
      </c>
      <c r="B76" s="30" t="s">
        <v>42</v>
      </c>
      <c r="C76" s="10">
        <v>82</v>
      </c>
      <c r="D76" s="10">
        <v>1</v>
      </c>
      <c r="E76" s="10">
        <v>4596</v>
      </c>
      <c r="F76" s="10">
        <v>30</v>
      </c>
      <c r="G76" s="10">
        <v>103</v>
      </c>
      <c r="H76" s="10">
        <v>9705</v>
      </c>
      <c r="I76" s="10">
        <v>5298</v>
      </c>
      <c r="J76" s="48">
        <v>19815</v>
      </c>
      <c r="K76" s="10">
        <v>13</v>
      </c>
      <c r="L76" s="10"/>
      <c r="M76" s="10">
        <v>2564</v>
      </c>
      <c r="N76" s="10">
        <v>28</v>
      </c>
      <c r="O76" s="10">
        <v>55</v>
      </c>
      <c r="P76" s="10">
        <v>3975</v>
      </c>
      <c r="Q76" s="10">
        <v>4843</v>
      </c>
      <c r="R76" s="48">
        <v>11478</v>
      </c>
      <c r="S76" s="10">
        <v>31293</v>
      </c>
      <c r="U76" s="27"/>
      <c r="V76" s="27"/>
      <c r="W76" s="27"/>
      <c r="X76" s="27"/>
      <c r="Y76" s="27"/>
      <c r="Z76" s="27"/>
      <c r="AA76" s="26"/>
      <c r="AB76" s="27"/>
      <c r="AC76" s="27"/>
      <c r="AD76" s="27"/>
      <c r="AE76" s="27"/>
      <c r="AF76" s="27"/>
      <c r="AG76" s="27"/>
      <c r="AH76" s="27"/>
      <c r="AI76" s="26"/>
      <c r="AJ76" s="27"/>
      <c r="AK76" s="27"/>
    </row>
    <row r="77" spans="1:37" ht="10.5" customHeight="1">
      <c r="A77" s="18" t="s">
        <v>85</v>
      </c>
      <c r="B77" s="30" t="s">
        <v>17</v>
      </c>
      <c r="C77" s="10">
        <v>15</v>
      </c>
      <c r="D77" s="10"/>
      <c r="E77" s="10">
        <v>906</v>
      </c>
      <c r="F77" s="10">
        <v>15</v>
      </c>
      <c r="G77" s="10">
        <v>18</v>
      </c>
      <c r="H77" s="10">
        <v>1950</v>
      </c>
      <c r="I77" s="10">
        <v>1354</v>
      </c>
      <c r="J77" s="48">
        <v>4258</v>
      </c>
      <c r="K77" s="10">
        <v>2</v>
      </c>
      <c r="L77" s="10"/>
      <c r="M77" s="10">
        <v>456</v>
      </c>
      <c r="N77" s="10">
        <v>5</v>
      </c>
      <c r="O77" s="10">
        <v>18</v>
      </c>
      <c r="P77" s="10">
        <v>623</v>
      </c>
      <c r="Q77" s="10">
        <v>1006</v>
      </c>
      <c r="R77" s="48">
        <v>2110</v>
      </c>
      <c r="S77" s="10">
        <v>6368</v>
      </c>
      <c r="U77" s="27"/>
      <c r="V77" s="27"/>
      <c r="W77" s="27"/>
      <c r="X77" s="27"/>
      <c r="Y77" s="27"/>
      <c r="Z77" s="27"/>
      <c r="AA77" s="26"/>
      <c r="AB77" s="27"/>
      <c r="AC77" s="27"/>
      <c r="AD77" s="27"/>
      <c r="AE77" s="27"/>
      <c r="AF77" s="27"/>
      <c r="AG77" s="27"/>
      <c r="AH77" s="27"/>
      <c r="AI77" s="26"/>
      <c r="AJ77" s="27"/>
      <c r="AK77" s="27"/>
    </row>
    <row r="78" spans="1:37" ht="10.5" customHeight="1">
      <c r="A78" s="18" t="s">
        <v>85</v>
      </c>
      <c r="B78" s="30" t="s">
        <v>4</v>
      </c>
      <c r="C78" s="10">
        <v>23</v>
      </c>
      <c r="D78" s="10"/>
      <c r="E78" s="10">
        <v>2093</v>
      </c>
      <c r="F78" s="10">
        <v>20</v>
      </c>
      <c r="G78" s="10">
        <v>60</v>
      </c>
      <c r="H78" s="10">
        <v>6330</v>
      </c>
      <c r="I78" s="10">
        <v>3246</v>
      </c>
      <c r="J78" s="48">
        <v>11772</v>
      </c>
      <c r="K78" s="12">
        <v>11</v>
      </c>
      <c r="L78" s="12"/>
      <c r="M78" s="10">
        <v>1381</v>
      </c>
      <c r="N78" s="10">
        <v>18</v>
      </c>
      <c r="O78" s="10">
        <v>35</v>
      </c>
      <c r="P78" s="10">
        <v>2852</v>
      </c>
      <c r="Q78" s="10">
        <v>2987</v>
      </c>
      <c r="R78" s="48">
        <v>7284</v>
      </c>
      <c r="S78" s="10">
        <v>19056</v>
      </c>
      <c r="U78" s="27"/>
      <c r="V78" s="27"/>
      <c r="W78" s="27"/>
      <c r="X78" s="27"/>
      <c r="Y78" s="27"/>
      <c r="Z78" s="27"/>
      <c r="AA78" s="27"/>
      <c r="AB78" s="27"/>
      <c r="AC78" s="26"/>
      <c r="AD78" s="27"/>
      <c r="AE78" s="27"/>
      <c r="AF78" s="27"/>
      <c r="AG78" s="27"/>
      <c r="AH78" s="27"/>
      <c r="AI78" s="26"/>
      <c r="AJ78" s="27"/>
      <c r="AK78" s="27"/>
    </row>
    <row r="79" spans="1:37" ht="10.5">
      <c r="A79" s="73" t="s">
        <v>85</v>
      </c>
      <c r="B79" s="74" t="s">
        <v>0</v>
      </c>
      <c r="C79" s="16">
        <v>661</v>
      </c>
      <c r="D79" s="16">
        <v>37</v>
      </c>
      <c r="E79" s="16">
        <v>63033</v>
      </c>
      <c r="F79" s="16">
        <v>526</v>
      </c>
      <c r="G79" s="16">
        <v>1647</v>
      </c>
      <c r="H79" s="16">
        <v>146637</v>
      </c>
      <c r="I79" s="16">
        <v>85371</v>
      </c>
      <c r="J79" s="49">
        <v>297912</v>
      </c>
      <c r="K79" s="16">
        <v>196</v>
      </c>
      <c r="L79" s="16"/>
      <c r="M79" s="16">
        <v>39469</v>
      </c>
      <c r="N79" s="16">
        <v>381</v>
      </c>
      <c r="O79" s="16">
        <v>766</v>
      </c>
      <c r="P79" s="16">
        <v>52858</v>
      </c>
      <c r="Q79" s="16">
        <v>72235</v>
      </c>
      <c r="R79" s="49">
        <v>165905</v>
      </c>
      <c r="S79" s="16">
        <v>463817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0.5" customHeight="1">
      <c r="A80" s="34" t="s">
        <v>86</v>
      </c>
      <c r="B80" s="35" t="s">
        <v>64</v>
      </c>
      <c r="C80" s="10">
        <v>85</v>
      </c>
      <c r="D80" s="10">
        <v>6</v>
      </c>
      <c r="E80" s="10">
        <v>10966</v>
      </c>
      <c r="F80" s="10">
        <v>36</v>
      </c>
      <c r="G80" s="10">
        <v>161</v>
      </c>
      <c r="H80" s="10">
        <v>11415</v>
      </c>
      <c r="I80" s="10">
        <v>10256</v>
      </c>
      <c r="J80" s="48">
        <v>32925</v>
      </c>
      <c r="K80" s="10">
        <v>29</v>
      </c>
      <c r="L80" s="10"/>
      <c r="M80" s="10">
        <v>7605</v>
      </c>
      <c r="N80" s="10">
        <v>43</v>
      </c>
      <c r="O80" s="10">
        <v>87</v>
      </c>
      <c r="P80" s="10">
        <v>4435</v>
      </c>
      <c r="Q80" s="10">
        <v>9207</v>
      </c>
      <c r="R80" s="48">
        <v>21406</v>
      </c>
      <c r="S80" s="10">
        <v>54331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37" ht="10.5" customHeight="1">
      <c r="A81" s="18" t="s">
        <v>86</v>
      </c>
      <c r="B81" s="30" t="s">
        <v>62</v>
      </c>
      <c r="C81" s="10">
        <v>329</v>
      </c>
      <c r="D81" s="10">
        <v>30</v>
      </c>
      <c r="E81" s="10">
        <v>74489</v>
      </c>
      <c r="F81" s="10">
        <v>297</v>
      </c>
      <c r="G81" s="10">
        <v>1074</v>
      </c>
      <c r="H81" s="10">
        <v>82534</v>
      </c>
      <c r="I81" s="10">
        <v>64366</v>
      </c>
      <c r="J81" s="48">
        <v>223119</v>
      </c>
      <c r="K81" s="10">
        <v>96</v>
      </c>
      <c r="L81" s="10"/>
      <c r="M81" s="10">
        <v>35119</v>
      </c>
      <c r="N81" s="10">
        <v>185</v>
      </c>
      <c r="O81" s="10">
        <v>422</v>
      </c>
      <c r="P81" s="10">
        <v>20784</v>
      </c>
      <c r="Q81" s="10">
        <v>40249</v>
      </c>
      <c r="R81" s="48">
        <v>96855</v>
      </c>
      <c r="S81" s="10">
        <v>319974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</row>
    <row r="82" spans="1:37" ht="10.5" customHeight="1">
      <c r="A82" s="34" t="s">
        <v>86</v>
      </c>
      <c r="B82" s="35" t="s">
        <v>48</v>
      </c>
      <c r="C82" s="10"/>
      <c r="D82" s="10"/>
      <c r="E82" s="10">
        <v>17</v>
      </c>
      <c r="F82" s="10"/>
      <c r="G82" s="10">
        <v>1</v>
      </c>
      <c r="H82" s="10">
        <v>8</v>
      </c>
      <c r="I82" s="10">
        <v>16</v>
      </c>
      <c r="J82" s="48">
        <v>42</v>
      </c>
      <c r="K82" s="10"/>
      <c r="L82" s="10"/>
      <c r="M82" s="10">
        <v>14</v>
      </c>
      <c r="N82" s="10"/>
      <c r="O82" s="10"/>
      <c r="P82" s="10">
        <v>3</v>
      </c>
      <c r="Q82" s="10">
        <v>19</v>
      </c>
      <c r="R82" s="48">
        <v>36</v>
      </c>
      <c r="S82" s="10">
        <v>78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</row>
    <row r="83" spans="1:37" ht="10.5" customHeight="1">
      <c r="A83" s="18" t="s">
        <v>86</v>
      </c>
      <c r="B83" s="30" t="s">
        <v>46</v>
      </c>
      <c r="C83" s="10">
        <v>29</v>
      </c>
      <c r="D83" s="10">
        <v>2</v>
      </c>
      <c r="E83" s="10">
        <v>11344</v>
      </c>
      <c r="F83" s="10">
        <v>32</v>
      </c>
      <c r="G83" s="10">
        <v>192</v>
      </c>
      <c r="H83" s="10">
        <v>24432</v>
      </c>
      <c r="I83" s="10">
        <v>13834</v>
      </c>
      <c r="J83" s="48">
        <v>49865</v>
      </c>
      <c r="K83" s="10">
        <v>15</v>
      </c>
      <c r="L83" s="10"/>
      <c r="M83" s="10">
        <v>4306</v>
      </c>
      <c r="N83" s="10">
        <v>23</v>
      </c>
      <c r="O83" s="10">
        <v>58</v>
      </c>
      <c r="P83" s="10">
        <v>7198</v>
      </c>
      <c r="Q83" s="10">
        <v>7181</v>
      </c>
      <c r="R83" s="48">
        <v>18781</v>
      </c>
      <c r="S83" s="10">
        <v>68646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</row>
    <row r="84" spans="1:37" ht="10.5">
      <c r="A84" s="73" t="s">
        <v>86</v>
      </c>
      <c r="B84" s="74" t="s">
        <v>0</v>
      </c>
      <c r="C84" s="16">
        <v>443</v>
      </c>
      <c r="D84" s="16">
        <v>38</v>
      </c>
      <c r="E84" s="16">
        <v>96816</v>
      </c>
      <c r="F84" s="16">
        <v>365</v>
      </c>
      <c r="G84" s="16">
        <v>1428</v>
      </c>
      <c r="H84" s="16">
        <v>118389</v>
      </c>
      <c r="I84" s="16">
        <v>88472</v>
      </c>
      <c r="J84" s="49">
        <v>305951</v>
      </c>
      <c r="K84" s="16">
        <v>140</v>
      </c>
      <c r="L84" s="16"/>
      <c r="M84" s="16">
        <v>47044</v>
      </c>
      <c r="N84" s="16">
        <v>251</v>
      </c>
      <c r="O84" s="16">
        <v>567</v>
      </c>
      <c r="P84" s="16">
        <v>32420</v>
      </c>
      <c r="Q84" s="16">
        <v>56656</v>
      </c>
      <c r="R84" s="49">
        <v>137078</v>
      </c>
      <c r="S84" s="16">
        <v>443029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</row>
    <row r="85" spans="1:37" ht="10.5" customHeight="1">
      <c r="A85" s="18" t="s">
        <v>87</v>
      </c>
      <c r="B85" s="30" t="s">
        <v>64</v>
      </c>
      <c r="C85" s="10">
        <v>197</v>
      </c>
      <c r="D85" s="10">
        <v>19</v>
      </c>
      <c r="E85" s="10">
        <v>38922</v>
      </c>
      <c r="F85" s="10">
        <v>164</v>
      </c>
      <c r="G85" s="10">
        <v>483</v>
      </c>
      <c r="H85" s="10">
        <v>30222</v>
      </c>
      <c r="I85" s="10">
        <v>32296</v>
      </c>
      <c r="J85" s="48">
        <v>102303</v>
      </c>
      <c r="K85" s="10">
        <v>92</v>
      </c>
      <c r="L85" s="10">
        <v>2</v>
      </c>
      <c r="M85" s="10">
        <v>27558</v>
      </c>
      <c r="N85" s="10">
        <v>118</v>
      </c>
      <c r="O85" s="10">
        <v>344</v>
      </c>
      <c r="P85" s="10">
        <v>15116</v>
      </c>
      <c r="Q85" s="10">
        <v>35229</v>
      </c>
      <c r="R85" s="48">
        <v>78459</v>
      </c>
      <c r="S85" s="10">
        <v>180762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0.5" customHeight="1">
      <c r="A86" s="18" t="s">
        <v>87</v>
      </c>
      <c r="B86" s="30" t="s">
        <v>34</v>
      </c>
      <c r="C86" s="10">
        <v>253</v>
      </c>
      <c r="D86" s="10">
        <v>21</v>
      </c>
      <c r="E86" s="10">
        <v>62422</v>
      </c>
      <c r="F86" s="10">
        <v>375</v>
      </c>
      <c r="G86" s="10">
        <v>924</v>
      </c>
      <c r="H86" s="10">
        <v>64995</v>
      </c>
      <c r="I86" s="10">
        <v>58336</v>
      </c>
      <c r="J86" s="48">
        <v>187326</v>
      </c>
      <c r="K86" s="10">
        <v>98</v>
      </c>
      <c r="L86" s="10"/>
      <c r="M86" s="10">
        <v>28296</v>
      </c>
      <c r="N86" s="10">
        <v>225</v>
      </c>
      <c r="O86" s="10">
        <v>494</v>
      </c>
      <c r="P86" s="10">
        <v>21505</v>
      </c>
      <c r="Q86" s="10">
        <v>40831</v>
      </c>
      <c r="R86" s="48">
        <v>91449</v>
      </c>
      <c r="S86" s="10">
        <v>278775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37" ht="10.5">
      <c r="A87" s="73" t="s">
        <v>87</v>
      </c>
      <c r="B87" s="74" t="s">
        <v>0</v>
      </c>
      <c r="C87" s="16">
        <v>450</v>
      </c>
      <c r="D87" s="16">
        <v>40</v>
      </c>
      <c r="E87" s="16">
        <v>101344</v>
      </c>
      <c r="F87" s="16">
        <v>539</v>
      </c>
      <c r="G87" s="16">
        <v>1407</v>
      </c>
      <c r="H87" s="16">
        <v>95217</v>
      </c>
      <c r="I87" s="16">
        <v>90632</v>
      </c>
      <c r="J87" s="49">
        <v>289629</v>
      </c>
      <c r="K87" s="16">
        <v>190</v>
      </c>
      <c r="L87" s="16">
        <v>2</v>
      </c>
      <c r="M87" s="16">
        <v>55854</v>
      </c>
      <c r="N87" s="16">
        <v>343</v>
      </c>
      <c r="O87" s="16">
        <v>838</v>
      </c>
      <c r="P87" s="16">
        <v>36621</v>
      </c>
      <c r="Q87" s="16">
        <v>76060</v>
      </c>
      <c r="R87" s="49">
        <v>169908</v>
      </c>
      <c r="S87" s="16">
        <v>459537</v>
      </c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</row>
    <row r="88" spans="1:37" ht="10.5">
      <c r="A88" s="75" t="s">
        <v>187</v>
      </c>
      <c r="B88" s="76"/>
      <c r="C88" s="7">
        <v>3911</v>
      </c>
      <c r="D88" s="7">
        <v>343</v>
      </c>
      <c r="E88" s="7">
        <v>713506</v>
      </c>
      <c r="F88" s="7">
        <v>4813</v>
      </c>
      <c r="G88" s="7">
        <v>11301</v>
      </c>
      <c r="H88" s="7">
        <v>829259</v>
      </c>
      <c r="I88" s="7">
        <v>668182</v>
      </c>
      <c r="J88" s="14">
        <v>2231315</v>
      </c>
      <c r="K88" s="7">
        <v>1373</v>
      </c>
      <c r="L88" s="7">
        <v>4</v>
      </c>
      <c r="M88" s="7">
        <v>372253</v>
      </c>
      <c r="N88" s="7">
        <v>3827</v>
      </c>
      <c r="O88" s="7">
        <v>6193</v>
      </c>
      <c r="P88" s="7">
        <v>288976</v>
      </c>
      <c r="Q88" s="7">
        <v>520468</v>
      </c>
      <c r="R88" s="14">
        <v>1193094</v>
      </c>
      <c r="S88" s="7">
        <v>3424409</v>
      </c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</row>
  </sheetData>
  <sheetProtection/>
  <mergeCells count="16">
    <mergeCell ref="A88:B88"/>
    <mergeCell ref="A84:B84"/>
    <mergeCell ref="A87:B87"/>
    <mergeCell ref="A79:B79"/>
    <mergeCell ref="A73:B73"/>
    <mergeCell ref="A50:B50"/>
    <mergeCell ref="A1:S1"/>
    <mergeCell ref="A8:B8"/>
    <mergeCell ref="A20:B20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0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6.7109375" style="2" bestFit="1" customWidth="1"/>
    <col min="2" max="2" width="9.140625" style="2" bestFit="1" customWidth="1"/>
    <col min="3" max="3" width="5.57421875" style="2" bestFit="1" customWidth="1"/>
    <col min="4" max="4" width="5.57421875" style="2" customWidth="1"/>
    <col min="5" max="5" width="7.57421875" style="2" bestFit="1" customWidth="1"/>
    <col min="6" max="6" width="5.57421875" style="2" bestFit="1" customWidth="1"/>
    <col min="7" max="7" width="6.57421875" style="2" bestFit="1" customWidth="1"/>
    <col min="8" max="9" width="7.57421875" style="2" bestFit="1" customWidth="1"/>
    <col min="10" max="10" width="9.140625" style="50" customWidth="1"/>
    <col min="11" max="11" width="7.57421875" style="2" bestFit="1" customWidth="1"/>
    <col min="12" max="12" width="7.57421875" style="2" customWidth="1"/>
    <col min="13" max="13" width="7.57421875" style="2" bestFit="1" customWidth="1"/>
    <col min="14" max="15" width="5.57421875" style="2" bestFit="1" customWidth="1"/>
    <col min="16" max="17" width="7.57421875" style="2" bestFit="1" customWidth="1"/>
    <col min="18" max="18" width="12.8515625" style="50" bestFit="1" customWidth="1"/>
    <col min="19" max="19" width="9.140625" style="2" customWidth="1"/>
    <col min="20" max="16384" width="9.140625" style="1" customWidth="1"/>
  </cols>
  <sheetData>
    <row r="1" spans="1:19" ht="24" customHeight="1">
      <c r="A1" s="58" t="s">
        <v>198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0.5" customHeight="1">
      <c r="A2" s="70" t="s">
        <v>80</v>
      </c>
      <c r="B2" s="70" t="s">
        <v>67</v>
      </c>
      <c r="C2" s="70" t="s">
        <v>66</v>
      </c>
      <c r="D2" s="70"/>
      <c r="E2" s="70"/>
      <c r="F2" s="70"/>
      <c r="G2" s="70"/>
      <c r="H2" s="70"/>
      <c r="I2" s="70"/>
      <c r="J2" s="77" t="s">
        <v>78</v>
      </c>
      <c r="K2" s="78" t="s">
        <v>65</v>
      </c>
      <c r="L2" s="79"/>
      <c r="M2" s="79"/>
      <c r="N2" s="79"/>
      <c r="O2" s="79"/>
      <c r="P2" s="79"/>
      <c r="Q2" s="79"/>
      <c r="R2" s="71" t="s">
        <v>79</v>
      </c>
      <c r="S2" s="65" t="s">
        <v>77</v>
      </c>
    </row>
    <row r="3" spans="1:19" ht="10.5">
      <c r="A3" s="70"/>
      <c r="B3" s="70"/>
      <c r="C3" s="54" t="s">
        <v>73</v>
      </c>
      <c r="D3" s="54" t="s">
        <v>191</v>
      </c>
      <c r="E3" s="54" t="s">
        <v>72</v>
      </c>
      <c r="F3" s="54" t="s">
        <v>71</v>
      </c>
      <c r="G3" s="54" t="s">
        <v>70</v>
      </c>
      <c r="H3" s="54" t="s">
        <v>69</v>
      </c>
      <c r="I3" s="54" t="s">
        <v>68</v>
      </c>
      <c r="J3" s="77"/>
      <c r="K3" s="54" t="s">
        <v>73</v>
      </c>
      <c r="L3" s="54" t="s">
        <v>191</v>
      </c>
      <c r="M3" s="54" t="s">
        <v>72</v>
      </c>
      <c r="N3" s="54" t="s">
        <v>71</v>
      </c>
      <c r="O3" s="54" t="s">
        <v>70</v>
      </c>
      <c r="P3" s="54" t="s">
        <v>69</v>
      </c>
      <c r="Q3" s="54" t="s">
        <v>68</v>
      </c>
      <c r="R3" s="72"/>
      <c r="S3" s="66"/>
    </row>
    <row r="4" spans="1:37" ht="10.5">
      <c r="A4" s="34" t="s">
        <v>88</v>
      </c>
      <c r="B4" s="35" t="s">
        <v>55</v>
      </c>
      <c r="C4" s="82">
        <v>1</v>
      </c>
      <c r="D4" s="82"/>
      <c r="E4" s="82">
        <v>159</v>
      </c>
      <c r="F4" s="82"/>
      <c r="G4" s="82">
        <v>4</v>
      </c>
      <c r="H4" s="82">
        <v>746</v>
      </c>
      <c r="I4" s="82">
        <v>197</v>
      </c>
      <c r="J4" s="48">
        <v>1107</v>
      </c>
      <c r="K4" s="83"/>
      <c r="L4" s="83"/>
      <c r="M4" s="82">
        <v>49</v>
      </c>
      <c r="N4" s="83"/>
      <c r="O4" s="83"/>
      <c r="P4" s="82">
        <v>178</v>
      </c>
      <c r="Q4" s="82">
        <v>117</v>
      </c>
      <c r="R4" s="48">
        <v>344</v>
      </c>
      <c r="S4" s="82">
        <v>1451</v>
      </c>
      <c r="U4" s="84"/>
      <c r="V4" s="84"/>
      <c r="W4" s="84"/>
      <c r="X4" s="84"/>
      <c r="Y4" s="84"/>
      <c r="Z4" s="84"/>
      <c r="AA4" s="85"/>
      <c r="AB4" s="84"/>
      <c r="AC4" s="85"/>
      <c r="AD4" s="84"/>
      <c r="AE4" s="85"/>
      <c r="AF4" s="85"/>
      <c r="AG4" s="84"/>
      <c r="AH4" s="84"/>
      <c r="AI4" s="85"/>
      <c r="AJ4" s="84"/>
      <c r="AK4" s="84"/>
    </row>
    <row r="5" spans="1:37" ht="10.5">
      <c r="A5" s="34" t="s">
        <v>88</v>
      </c>
      <c r="B5" s="35" t="s">
        <v>43</v>
      </c>
      <c r="C5" s="82">
        <v>30</v>
      </c>
      <c r="D5" s="82">
        <v>3</v>
      </c>
      <c r="E5" s="82">
        <v>1792</v>
      </c>
      <c r="F5" s="82">
        <v>7</v>
      </c>
      <c r="G5" s="82">
        <v>32</v>
      </c>
      <c r="H5" s="82">
        <v>7553</v>
      </c>
      <c r="I5" s="82">
        <v>3502</v>
      </c>
      <c r="J5" s="48">
        <v>12919</v>
      </c>
      <c r="K5" s="82">
        <v>4</v>
      </c>
      <c r="L5" s="82"/>
      <c r="M5" s="82">
        <v>916</v>
      </c>
      <c r="N5" s="82">
        <v>8</v>
      </c>
      <c r="O5" s="82">
        <v>11</v>
      </c>
      <c r="P5" s="82">
        <v>2206</v>
      </c>
      <c r="Q5" s="82">
        <v>2070</v>
      </c>
      <c r="R5" s="48">
        <v>5215</v>
      </c>
      <c r="S5" s="82">
        <v>18134</v>
      </c>
      <c r="U5" s="84"/>
      <c r="V5" s="84"/>
      <c r="W5" s="84"/>
      <c r="X5" s="84"/>
      <c r="Y5" s="84"/>
      <c r="Z5" s="84"/>
      <c r="AA5" s="85"/>
      <c r="AB5" s="84"/>
      <c r="AC5" s="84"/>
      <c r="AD5" s="84"/>
      <c r="AE5" s="84"/>
      <c r="AF5" s="84"/>
      <c r="AG5" s="84"/>
      <c r="AH5" s="84"/>
      <c r="AI5" s="85"/>
      <c r="AJ5" s="84"/>
      <c r="AK5" s="84"/>
    </row>
    <row r="6" spans="1:37" ht="10.5">
      <c r="A6" s="34" t="s">
        <v>88</v>
      </c>
      <c r="B6" s="35" t="s">
        <v>32</v>
      </c>
      <c r="C6" s="82">
        <v>1</v>
      </c>
      <c r="D6" s="82"/>
      <c r="E6" s="82">
        <v>596</v>
      </c>
      <c r="F6" s="82">
        <v>2</v>
      </c>
      <c r="G6" s="82">
        <v>6</v>
      </c>
      <c r="H6" s="82">
        <v>2184</v>
      </c>
      <c r="I6" s="82">
        <v>822</v>
      </c>
      <c r="J6" s="48">
        <v>3611</v>
      </c>
      <c r="K6" s="83">
        <v>3</v>
      </c>
      <c r="L6" s="83"/>
      <c r="M6" s="82">
        <v>230</v>
      </c>
      <c r="N6" s="83"/>
      <c r="O6" s="82">
        <v>5</v>
      </c>
      <c r="P6" s="82">
        <v>599</v>
      </c>
      <c r="Q6" s="82">
        <v>586</v>
      </c>
      <c r="R6" s="48">
        <v>1423</v>
      </c>
      <c r="S6" s="82">
        <v>5034</v>
      </c>
      <c r="U6" s="84"/>
      <c r="V6" s="84"/>
      <c r="W6" s="84"/>
      <c r="X6" s="84"/>
      <c r="Y6" s="84"/>
      <c r="Z6" s="84"/>
      <c r="AA6" s="85"/>
      <c r="AB6" s="84"/>
      <c r="AC6" s="85"/>
      <c r="AD6" s="84"/>
      <c r="AE6" s="85"/>
      <c r="AF6" s="84"/>
      <c r="AG6" s="84"/>
      <c r="AH6" s="84"/>
      <c r="AI6" s="85"/>
      <c r="AJ6" s="84"/>
      <c r="AK6" s="84"/>
    </row>
    <row r="7" spans="1:37" ht="10.5">
      <c r="A7" s="34" t="s">
        <v>88</v>
      </c>
      <c r="B7" s="35" t="s">
        <v>27</v>
      </c>
      <c r="C7" s="82">
        <v>6</v>
      </c>
      <c r="D7" s="82"/>
      <c r="E7" s="82">
        <v>380</v>
      </c>
      <c r="F7" s="82">
        <v>2</v>
      </c>
      <c r="G7" s="82">
        <v>1</v>
      </c>
      <c r="H7" s="82">
        <v>1347</v>
      </c>
      <c r="I7" s="82">
        <v>445</v>
      </c>
      <c r="J7" s="48">
        <v>2181</v>
      </c>
      <c r="K7" s="83"/>
      <c r="L7" s="83"/>
      <c r="M7" s="82">
        <v>192</v>
      </c>
      <c r="N7" s="82">
        <v>1</v>
      </c>
      <c r="O7" s="82">
        <v>6</v>
      </c>
      <c r="P7" s="82">
        <v>409</v>
      </c>
      <c r="Q7" s="82">
        <v>376</v>
      </c>
      <c r="R7" s="48">
        <v>984</v>
      </c>
      <c r="S7" s="82">
        <v>3165</v>
      </c>
      <c r="U7" s="84"/>
      <c r="V7" s="84"/>
      <c r="W7" s="84"/>
      <c r="X7" s="84"/>
      <c r="Y7" s="84"/>
      <c r="Z7" s="84"/>
      <c r="AA7" s="85"/>
      <c r="AB7" s="84"/>
      <c r="AC7" s="85"/>
      <c r="AD7" s="84"/>
      <c r="AE7" s="84"/>
      <c r="AF7" s="84"/>
      <c r="AG7" s="84"/>
      <c r="AH7" s="84"/>
      <c r="AI7" s="85"/>
      <c r="AJ7" s="84"/>
      <c r="AK7" s="84"/>
    </row>
    <row r="8" spans="1:37" ht="10.5">
      <c r="A8" s="34" t="s">
        <v>88</v>
      </c>
      <c r="B8" s="35" t="s">
        <v>26</v>
      </c>
      <c r="C8" s="82">
        <v>19</v>
      </c>
      <c r="D8" s="82"/>
      <c r="E8" s="82">
        <v>1740</v>
      </c>
      <c r="F8" s="82">
        <v>2</v>
      </c>
      <c r="G8" s="82">
        <v>18</v>
      </c>
      <c r="H8" s="82">
        <v>4828</v>
      </c>
      <c r="I8" s="82">
        <v>2141</v>
      </c>
      <c r="J8" s="48">
        <v>8748</v>
      </c>
      <c r="K8" s="83">
        <v>1</v>
      </c>
      <c r="L8" s="83"/>
      <c r="M8" s="82">
        <v>636</v>
      </c>
      <c r="N8" s="82">
        <v>3</v>
      </c>
      <c r="O8" s="82">
        <v>8</v>
      </c>
      <c r="P8" s="82">
        <v>1080</v>
      </c>
      <c r="Q8" s="82">
        <v>1489</v>
      </c>
      <c r="R8" s="48">
        <v>3217</v>
      </c>
      <c r="S8" s="82">
        <v>11965</v>
      </c>
      <c r="U8" s="84"/>
      <c r="V8" s="84"/>
      <c r="W8" s="84"/>
      <c r="X8" s="84"/>
      <c r="Y8" s="84"/>
      <c r="Z8" s="84"/>
      <c r="AA8" s="84"/>
      <c r="AB8" s="84"/>
      <c r="AC8" s="85"/>
      <c r="AD8" s="84"/>
      <c r="AE8" s="84"/>
      <c r="AF8" s="84"/>
      <c r="AG8" s="84"/>
      <c r="AH8" s="84"/>
      <c r="AI8" s="85"/>
      <c r="AJ8" s="84"/>
      <c r="AK8" s="84"/>
    </row>
    <row r="9" spans="1:37" ht="10.5">
      <c r="A9" s="34" t="s">
        <v>88</v>
      </c>
      <c r="B9" s="35" t="s">
        <v>20</v>
      </c>
      <c r="C9" s="82">
        <v>19</v>
      </c>
      <c r="D9" s="82">
        <v>1</v>
      </c>
      <c r="E9" s="82">
        <v>2162</v>
      </c>
      <c r="F9" s="82">
        <v>7</v>
      </c>
      <c r="G9" s="82">
        <v>33</v>
      </c>
      <c r="H9" s="82">
        <v>4803</v>
      </c>
      <c r="I9" s="82">
        <v>2681</v>
      </c>
      <c r="J9" s="48">
        <v>9706</v>
      </c>
      <c r="K9" s="82">
        <v>6</v>
      </c>
      <c r="L9" s="82"/>
      <c r="M9" s="82">
        <v>1134</v>
      </c>
      <c r="N9" s="83">
        <v>2</v>
      </c>
      <c r="O9" s="82">
        <v>19</v>
      </c>
      <c r="P9" s="82">
        <v>1559</v>
      </c>
      <c r="Q9" s="82">
        <v>2226</v>
      </c>
      <c r="R9" s="48">
        <v>4946</v>
      </c>
      <c r="S9" s="82">
        <v>14652</v>
      </c>
      <c r="U9" s="84"/>
      <c r="V9" s="84"/>
      <c r="W9" s="84"/>
      <c r="X9" s="84"/>
      <c r="Y9" s="84"/>
      <c r="Z9" s="84"/>
      <c r="AA9" s="85"/>
      <c r="AB9" s="84"/>
      <c r="AC9" s="84"/>
      <c r="AD9" s="84"/>
      <c r="AE9" s="85"/>
      <c r="AF9" s="84"/>
      <c r="AG9" s="84"/>
      <c r="AH9" s="84"/>
      <c r="AI9" s="85"/>
      <c r="AJ9" s="84"/>
      <c r="AK9" s="84"/>
    </row>
    <row r="10" spans="1:37" ht="10.5">
      <c r="A10" s="34" t="s">
        <v>88</v>
      </c>
      <c r="B10" s="35" t="s">
        <v>16</v>
      </c>
      <c r="C10" s="82">
        <v>2</v>
      </c>
      <c r="D10" s="82"/>
      <c r="E10" s="82">
        <v>381</v>
      </c>
      <c r="F10" s="83">
        <v>1</v>
      </c>
      <c r="G10" s="82">
        <v>5</v>
      </c>
      <c r="H10" s="82">
        <v>1334</v>
      </c>
      <c r="I10" s="82">
        <v>448</v>
      </c>
      <c r="J10" s="48">
        <v>2171</v>
      </c>
      <c r="K10" s="83">
        <v>2</v>
      </c>
      <c r="L10" s="83"/>
      <c r="M10" s="82">
        <v>184</v>
      </c>
      <c r="N10" s="83"/>
      <c r="O10" s="82">
        <v>2</v>
      </c>
      <c r="P10" s="82">
        <v>387</v>
      </c>
      <c r="Q10" s="82">
        <v>340</v>
      </c>
      <c r="R10" s="48">
        <v>915</v>
      </c>
      <c r="S10" s="82">
        <v>3086</v>
      </c>
      <c r="U10" s="84"/>
      <c r="V10" s="84"/>
      <c r="W10" s="85"/>
      <c r="X10" s="84"/>
      <c r="Y10" s="84"/>
      <c r="Z10" s="84"/>
      <c r="AA10" s="85"/>
      <c r="AB10" s="84"/>
      <c r="AC10" s="85"/>
      <c r="AD10" s="84"/>
      <c r="AE10" s="85"/>
      <c r="AF10" s="84"/>
      <c r="AG10" s="84"/>
      <c r="AH10" s="84"/>
      <c r="AI10" s="85"/>
      <c r="AJ10" s="84"/>
      <c r="AK10" s="84"/>
    </row>
    <row r="11" spans="1:37" ht="10.5">
      <c r="A11" s="34" t="s">
        <v>88</v>
      </c>
      <c r="B11" s="35" t="s">
        <v>6</v>
      </c>
      <c r="C11" s="83">
        <v>3</v>
      </c>
      <c r="D11" s="83"/>
      <c r="E11" s="82">
        <v>241</v>
      </c>
      <c r="F11" s="83"/>
      <c r="G11" s="83">
        <v>1</v>
      </c>
      <c r="H11" s="82">
        <v>850</v>
      </c>
      <c r="I11" s="82">
        <v>291</v>
      </c>
      <c r="J11" s="48">
        <v>1386</v>
      </c>
      <c r="K11" s="83"/>
      <c r="L11" s="83"/>
      <c r="M11" s="82">
        <v>83</v>
      </c>
      <c r="N11" s="83"/>
      <c r="O11" s="83"/>
      <c r="P11" s="82">
        <v>199</v>
      </c>
      <c r="Q11" s="82">
        <v>168</v>
      </c>
      <c r="R11" s="48">
        <v>450</v>
      </c>
      <c r="S11" s="82">
        <v>1836</v>
      </c>
      <c r="U11" s="85"/>
      <c r="V11" s="84"/>
      <c r="W11" s="85"/>
      <c r="X11" s="85"/>
      <c r="Y11" s="84"/>
      <c r="Z11" s="84"/>
      <c r="AA11" s="85"/>
      <c r="AB11" s="84"/>
      <c r="AC11" s="85"/>
      <c r="AD11" s="84"/>
      <c r="AE11" s="85"/>
      <c r="AF11" s="85"/>
      <c r="AG11" s="84"/>
      <c r="AH11" s="84"/>
      <c r="AI11" s="85"/>
      <c r="AJ11" s="84"/>
      <c r="AK11" s="84"/>
    </row>
    <row r="12" spans="1:37" ht="10.5">
      <c r="A12" s="34" t="s">
        <v>88</v>
      </c>
      <c r="B12" s="35" t="s">
        <v>3</v>
      </c>
      <c r="C12" s="82">
        <v>6</v>
      </c>
      <c r="D12" s="82"/>
      <c r="E12" s="82">
        <v>281</v>
      </c>
      <c r="F12" s="83">
        <v>2</v>
      </c>
      <c r="G12" s="82">
        <v>1</v>
      </c>
      <c r="H12" s="82">
        <v>1820</v>
      </c>
      <c r="I12" s="82">
        <v>363</v>
      </c>
      <c r="J12" s="48">
        <v>2473</v>
      </c>
      <c r="K12" s="83">
        <v>1</v>
      </c>
      <c r="L12" s="83"/>
      <c r="M12" s="82">
        <v>92</v>
      </c>
      <c r="N12" s="83"/>
      <c r="O12" s="82"/>
      <c r="P12" s="82">
        <v>378</v>
      </c>
      <c r="Q12" s="82">
        <v>252</v>
      </c>
      <c r="R12" s="48">
        <v>723</v>
      </c>
      <c r="S12" s="82">
        <v>3196</v>
      </c>
      <c r="U12" s="84"/>
      <c r="V12" s="84"/>
      <c r="W12" s="84"/>
      <c r="X12" s="84"/>
      <c r="Y12" s="84"/>
      <c r="Z12" s="84"/>
      <c r="AA12" s="85"/>
      <c r="AB12" s="84"/>
      <c r="AC12" s="85"/>
      <c r="AD12" s="84"/>
      <c r="AE12" s="85"/>
      <c r="AF12" s="85"/>
      <c r="AG12" s="84"/>
      <c r="AH12" s="84"/>
      <c r="AI12" s="85"/>
      <c r="AJ12" s="84"/>
      <c r="AK12" s="84"/>
    </row>
    <row r="13" spans="1:37" ht="10.5">
      <c r="A13" s="34" t="s">
        <v>88</v>
      </c>
      <c r="B13" s="35" t="s">
        <v>2</v>
      </c>
      <c r="C13" s="82">
        <v>57</v>
      </c>
      <c r="D13" s="82">
        <v>1</v>
      </c>
      <c r="E13" s="82">
        <v>2594</v>
      </c>
      <c r="F13" s="83">
        <v>16</v>
      </c>
      <c r="G13" s="82">
        <v>48</v>
      </c>
      <c r="H13" s="82">
        <v>7369</v>
      </c>
      <c r="I13" s="82">
        <v>4650</v>
      </c>
      <c r="J13" s="48">
        <v>14735</v>
      </c>
      <c r="K13" s="83">
        <v>10</v>
      </c>
      <c r="L13" s="83"/>
      <c r="M13" s="82">
        <v>1101</v>
      </c>
      <c r="N13" s="83">
        <v>6</v>
      </c>
      <c r="O13" s="82">
        <v>18</v>
      </c>
      <c r="P13" s="82">
        <v>1820</v>
      </c>
      <c r="Q13" s="82">
        <v>2520</v>
      </c>
      <c r="R13" s="48">
        <v>5475</v>
      </c>
      <c r="S13" s="82">
        <v>20210</v>
      </c>
      <c r="U13" s="84"/>
      <c r="V13" s="84"/>
      <c r="W13" s="84"/>
      <c r="X13" s="84"/>
      <c r="Y13" s="84"/>
      <c r="Z13" s="84"/>
      <c r="AA13" s="85"/>
      <c r="AB13" s="84"/>
      <c r="AC13" s="85"/>
      <c r="AD13" s="84"/>
      <c r="AE13" s="85"/>
      <c r="AF13" s="85"/>
      <c r="AG13" s="84"/>
      <c r="AH13" s="84"/>
      <c r="AI13" s="85"/>
      <c r="AJ13" s="84"/>
      <c r="AK13" s="84"/>
    </row>
    <row r="14" spans="1:37" ht="10.5">
      <c r="A14" s="34" t="s">
        <v>88</v>
      </c>
      <c r="B14" s="35" t="s">
        <v>1</v>
      </c>
      <c r="C14" s="83">
        <v>10</v>
      </c>
      <c r="D14" s="83"/>
      <c r="E14" s="82">
        <v>775</v>
      </c>
      <c r="F14" s="83">
        <v>1</v>
      </c>
      <c r="G14" s="82">
        <v>6</v>
      </c>
      <c r="H14" s="82">
        <v>2564</v>
      </c>
      <c r="I14" s="82">
        <v>1105</v>
      </c>
      <c r="J14" s="48">
        <v>4461</v>
      </c>
      <c r="K14" s="82">
        <v>5</v>
      </c>
      <c r="L14" s="82"/>
      <c r="M14" s="82">
        <v>298</v>
      </c>
      <c r="N14" s="83"/>
      <c r="O14" s="82">
        <v>8</v>
      </c>
      <c r="P14" s="82">
        <v>724</v>
      </c>
      <c r="Q14" s="82">
        <v>721</v>
      </c>
      <c r="R14" s="48">
        <v>1756</v>
      </c>
      <c r="S14" s="82">
        <v>6217</v>
      </c>
      <c r="U14" s="84"/>
      <c r="V14" s="84"/>
      <c r="W14" s="85"/>
      <c r="X14" s="84"/>
      <c r="Y14" s="84"/>
      <c r="Z14" s="84"/>
      <c r="AA14" s="84"/>
      <c r="AB14" s="84"/>
      <c r="AC14" s="84"/>
      <c r="AD14" s="84"/>
      <c r="AE14" s="85"/>
      <c r="AF14" s="84"/>
      <c r="AG14" s="84"/>
      <c r="AH14" s="84"/>
      <c r="AI14" s="85"/>
      <c r="AJ14" s="84"/>
      <c r="AK14" s="84"/>
    </row>
    <row r="15" spans="1:37" ht="10.5">
      <c r="A15" s="73" t="s">
        <v>88</v>
      </c>
      <c r="B15" s="74"/>
      <c r="C15" s="16">
        <v>154</v>
      </c>
      <c r="D15" s="16">
        <v>5</v>
      </c>
      <c r="E15" s="16">
        <v>11101</v>
      </c>
      <c r="F15" s="16">
        <v>40</v>
      </c>
      <c r="G15" s="16">
        <v>155</v>
      </c>
      <c r="H15" s="16">
        <v>35398</v>
      </c>
      <c r="I15" s="16">
        <v>16645</v>
      </c>
      <c r="J15" s="49">
        <v>63498</v>
      </c>
      <c r="K15" s="16">
        <v>32</v>
      </c>
      <c r="L15" s="16"/>
      <c r="M15" s="16">
        <v>4915</v>
      </c>
      <c r="N15" s="16">
        <v>20</v>
      </c>
      <c r="O15" s="16">
        <v>77</v>
      </c>
      <c r="P15" s="16">
        <v>9539</v>
      </c>
      <c r="Q15" s="16">
        <v>10865</v>
      </c>
      <c r="R15" s="49">
        <v>25448</v>
      </c>
      <c r="S15" s="16">
        <v>88946</v>
      </c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84"/>
      <c r="AK15" s="84"/>
    </row>
    <row r="16" spans="1:37" ht="10.5">
      <c r="A16" s="34" t="s">
        <v>89</v>
      </c>
      <c r="B16" s="35" t="s">
        <v>54</v>
      </c>
      <c r="C16" s="82">
        <v>9</v>
      </c>
      <c r="D16" s="82">
        <v>1</v>
      </c>
      <c r="E16" s="82">
        <v>1759</v>
      </c>
      <c r="F16" s="82">
        <v>16</v>
      </c>
      <c r="G16" s="82">
        <v>34</v>
      </c>
      <c r="H16" s="82">
        <v>1720</v>
      </c>
      <c r="I16" s="82">
        <v>1742</v>
      </c>
      <c r="J16" s="48">
        <v>5281</v>
      </c>
      <c r="K16" s="83">
        <v>5</v>
      </c>
      <c r="L16" s="83"/>
      <c r="M16" s="82">
        <v>643</v>
      </c>
      <c r="N16" s="83">
        <v>10</v>
      </c>
      <c r="O16" s="82">
        <v>23</v>
      </c>
      <c r="P16" s="82">
        <v>634</v>
      </c>
      <c r="Q16" s="82">
        <v>1139</v>
      </c>
      <c r="R16" s="48">
        <v>2454</v>
      </c>
      <c r="S16" s="82">
        <v>7735</v>
      </c>
      <c r="U16" s="84"/>
      <c r="V16" s="84"/>
      <c r="W16" s="84"/>
      <c r="X16" s="84"/>
      <c r="Y16" s="84"/>
      <c r="Z16" s="84"/>
      <c r="AA16" s="85"/>
      <c r="AB16" s="84"/>
      <c r="AC16" s="85"/>
      <c r="AD16" s="84"/>
      <c r="AE16" s="85"/>
      <c r="AF16" s="84"/>
      <c r="AG16" s="84"/>
      <c r="AH16" s="84"/>
      <c r="AI16" s="85"/>
      <c r="AJ16" s="84"/>
      <c r="AK16" s="84"/>
    </row>
    <row r="17" spans="1:37" ht="10.5">
      <c r="A17" s="34" t="s">
        <v>89</v>
      </c>
      <c r="B17" s="35" t="s">
        <v>44</v>
      </c>
      <c r="C17" s="82">
        <v>51</v>
      </c>
      <c r="D17" s="82">
        <v>2</v>
      </c>
      <c r="E17" s="82">
        <v>3313</v>
      </c>
      <c r="F17" s="82">
        <v>30</v>
      </c>
      <c r="G17" s="82">
        <v>100</v>
      </c>
      <c r="H17" s="82">
        <v>8519</v>
      </c>
      <c r="I17" s="82">
        <v>5071</v>
      </c>
      <c r="J17" s="48">
        <v>17086</v>
      </c>
      <c r="K17" s="83">
        <v>13</v>
      </c>
      <c r="L17" s="83"/>
      <c r="M17" s="82">
        <v>2278</v>
      </c>
      <c r="N17" s="83">
        <v>15</v>
      </c>
      <c r="O17" s="82">
        <v>31</v>
      </c>
      <c r="P17" s="82">
        <v>3379</v>
      </c>
      <c r="Q17" s="82">
        <v>4507</v>
      </c>
      <c r="R17" s="48">
        <v>10223</v>
      </c>
      <c r="S17" s="82">
        <v>27309</v>
      </c>
      <c r="U17" s="84"/>
      <c r="V17" s="84"/>
      <c r="W17" s="84"/>
      <c r="X17" s="84"/>
      <c r="Y17" s="84"/>
      <c r="Z17" s="84"/>
      <c r="AA17" s="85"/>
      <c r="AB17" s="84"/>
      <c r="AC17" s="85"/>
      <c r="AD17" s="84"/>
      <c r="AE17" s="85"/>
      <c r="AF17" s="84"/>
      <c r="AG17" s="84"/>
      <c r="AH17" s="84"/>
      <c r="AI17" s="85"/>
      <c r="AJ17" s="84"/>
      <c r="AK17" s="84"/>
    </row>
    <row r="18" spans="1:37" ht="10.5">
      <c r="A18" s="34" t="s">
        <v>89</v>
      </c>
      <c r="B18" s="35" t="s">
        <v>42</v>
      </c>
      <c r="C18" s="82">
        <v>82</v>
      </c>
      <c r="D18" s="82">
        <v>1</v>
      </c>
      <c r="E18" s="82">
        <v>4596</v>
      </c>
      <c r="F18" s="82">
        <v>30</v>
      </c>
      <c r="G18" s="82">
        <v>103</v>
      </c>
      <c r="H18" s="82">
        <v>9705</v>
      </c>
      <c r="I18" s="82">
        <v>5298</v>
      </c>
      <c r="J18" s="48">
        <v>19815</v>
      </c>
      <c r="K18" s="82">
        <v>13</v>
      </c>
      <c r="L18" s="82"/>
      <c r="M18" s="82">
        <v>2564</v>
      </c>
      <c r="N18" s="82">
        <v>28</v>
      </c>
      <c r="O18" s="82">
        <v>55</v>
      </c>
      <c r="P18" s="82">
        <v>3975</v>
      </c>
      <c r="Q18" s="82">
        <v>4843</v>
      </c>
      <c r="R18" s="48">
        <v>11478</v>
      </c>
      <c r="S18" s="82">
        <v>31293</v>
      </c>
      <c r="U18" s="84"/>
      <c r="V18" s="84"/>
      <c r="W18" s="84"/>
      <c r="X18" s="84"/>
      <c r="Y18" s="84"/>
      <c r="Z18" s="84"/>
      <c r="AA18" s="85"/>
      <c r="AB18" s="84"/>
      <c r="AC18" s="84"/>
      <c r="AD18" s="84"/>
      <c r="AE18" s="84"/>
      <c r="AF18" s="84"/>
      <c r="AG18" s="84"/>
      <c r="AH18" s="84"/>
      <c r="AI18" s="85"/>
      <c r="AJ18" s="84"/>
      <c r="AK18" s="84"/>
    </row>
    <row r="19" spans="1:37" ht="10.5">
      <c r="A19" s="34" t="s">
        <v>89</v>
      </c>
      <c r="B19" s="35" t="s">
        <v>17</v>
      </c>
      <c r="C19" s="82">
        <v>20</v>
      </c>
      <c r="D19" s="82"/>
      <c r="E19" s="82">
        <v>1843</v>
      </c>
      <c r="F19" s="82">
        <v>17</v>
      </c>
      <c r="G19" s="82">
        <v>42</v>
      </c>
      <c r="H19" s="82">
        <v>3903</v>
      </c>
      <c r="I19" s="82">
        <v>2682</v>
      </c>
      <c r="J19" s="48">
        <v>8507</v>
      </c>
      <c r="K19" s="82">
        <v>5</v>
      </c>
      <c r="L19" s="82"/>
      <c r="M19" s="82">
        <v>888</v>
      </c>
      <c r="N19" s="82">
        <v>9</v>
      </c>
      <c r="O19" s="82">
        <v>28</v>
      </c>
      <c r="P19" s="82">
        <v>1273</v>
      </c>
      <c r="Q19" s="82">
        <v>1880</v>
      </c>
      <c r="R19" s="48">
        <v>4083</v>
      </c>
      <c r="S19" s="82">
        <v>12590</v>
      </c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  <c r="AJ19" s="84"/>
      <c r="AK19" s="84"/>
    </row>
    <row r="20" spans="1:37" ht="10.5">
      <c r="A20" s="39" t="s">
        <v>89</v>
      </c>
      <c r="B20" s="38" t="s">
        <v>4</v>
      </c>
      <c r="C20" s="82">
        <v>23</v>
      </c>
      <c r="D20" s="82"/>
      <c r="E20" s="82">
        <v>2093</v>
      </c>
      <c r="F20" s="82">
        <v>20</v>
      </c>
      <c r="G20" s="82">
        <v>60</v>
      </c>
      <c r="H20" s="82">
        <v>6330</v>
      </c>
      <c r="I20" s="82">
        <v>3246</v>
      </c>
      <c r="J20" s="48">
        <v>11772</v>
      </c>
      <c r="K20" s="82">
        <v>11</v>
      </c>
      <c r="L20" s="82"/>
      <c r="M20" s="82">
        <v>1381</v>
      </c>
      <c r="N20" s="82">
        <v>18</v>
      </c>
      <c r="O20" s="82">
        <v>35</v>
      </c>
      <c r="P20" s="82">
        <v>2850</v>
      </c>
      <c r="Q20" s="82">
        <v>2984</v>
      </c>
      <c r="R20" s="48">
        <v>7279</v>
      </c>
      <c r="S20" s="82">
        <v>19051</v>
      </c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84"/>
      <c r="AK20" s="84"/>
    </row>
    <row r="21" spans="1:37" ht="10.5">
      <c r="A21" s="73" t="s">
        <v>89</v>
      </c>
      <c r="B21" s="74" t="s">
        <v>0</v>
      </c>
      <c r="C21" s="16">
        <v>185</v>
      </c>
      <c r="D21" s="16">
        <v>4</v>
      </c>
      <c r="E21" s="16">
        <v>13604</v>
      </c>
      <c r="F21" s="16">
        <v>113</v>
      </c>
      <c r="G21" s="16">
        <v>339</v>
      </c>
      <c r="H21" s="16">
        <v>30177</v>
      </c>
      <c r="I21" s="16">
        <v>18039</v>
      </c>
      <c r="J21" s="49">
        <v>62461</v>
      </c>
      <c r="K21" s="16">
        <v>47</v>
      </c>
      <c r="L21" s="16"/>
      <c r="M21" s="16">
        <v>7754</v>
      </c>
      <c r="N21" s="16">
        <v>80</v>
      </c>
      <c r="O21" s="16">
        <v>172</v>
      </c>
      <c r="P21" s="16">
        <v>12111</v>
      </c>
      <c r="Q21" s="16">
        <v>15353</v>
      </c>
      <c r="R21" s="49">
        <v>35517</v>
      </c>
      <c r="S21" s="16">
        <v>97978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84"/>
      <c r="AK21" s="84"/>
    </row>
    <row r="22" spans="1:37" ht="10.5">
      <c r="A22" s="34" t="s">
        <v>90</v>
      </c>
      <c r="B22" s="35" t="s">
        <v>13</v>
      </c>
      <c r="C22" s="82">
        <v>99</v>
      </c>
      <c r="D22" s="82">
        <v>5</v>
      </c>
      <c r="E22" s="82">
        <v>28145</v>
      </c>
      <c r="F22" s="82">
        <v>68</v>
      </c>
      <c r="G22" s="82">
        <v>177</v>
      </c>
      <c r="H22" s="82">
        <v>15498</v>
      </c>
      <c r="I22" s="82">
        <v>13942</v>
      </c>
      <c r="J22" s="48">
        <v>57934</v>
      </c>
      <c r="K22" s="82">
        <v>50</v>
      </c>
      <c r="L22" s="82"/>
      <c r="M22" s="82">
        <v>15508</v>
      </c>
      <c r="N22" s="82">
        <v>66</v>
      </c>
      <c r="O22" s="82">
        <v>110</v>
      </c>
      <c r="P22" s="82">
        <v>6779</v>
      </c>
      <c r="Q22" s="82">
        <v>15202</v>
      </c>
      <c r="R22" s="48">
        <v>37715</v>
      </c>
      <c r="S22" s="82">
        <v>95649</v>
      </c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</row>
    <row r="23" spans="1:37" ht="10.5">
      <c r="A23" s="73" t="s">
        <v>90</v>
      </c>
      <c r="B23" s="74" t="s">
        <v>0</v>
      </c>
      <c r="C23" s="16">
        <v>99</v>
      </c>
      <c r="D23" s="16">
        <v>5</v>
      </c>
      <c r="E23" s="16">
        <v>28145</v>
      </c>
      <c r="F23" s="16">
        <v>68</v>
      </c>
      <c r="G23" s="16">
        <v>177</v>
      </c>
      <c r="H23" s="16">
        <v>15498</v>
      </c>
      <c r="I23" s="16">
        <v>13942</v>
      </c>
      <c r="J23" s="49">
        <v>57934</v>
      </c>
      <c r="K23" s="16">
        <v>50</v>
      </c>
      <c r="L23" s="16"/>
      <c r="M23" s="16">
        <v>15508</v>
      </c>
      <c r="N23" s="16">
        <v>66</v>
      </c>
      <c r="O23" s="16">
        <v>110</v>
      </c>
      <c r="P23" s="16">
        <v>6779</v>
      </c>
      <c r="Q23" s="16">
        <v>15202</v>
      </c>
      <c r="R23" s="49">
        <v>37715</v>
      </c>
      <c r="S23" s="16">
        <v>95649</v>
      </c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</row>
    <row r="24" spans="1:37" ht="10.5">
      <c r="A24" s="34" t="s">
        <v>91</v>
      </c>
      <c r="B24" s="35" t="s">
        <v>46</v>
      </c>
      <c r="C24" s="82">
        <v>69</v>
      </c>
      <c r="D24" s="82">
        <v>3</v>
      </c>
      <c r="E24" s="82">
        <v>13603</v>
      </c>
      <c r="F24" s="82">
        <v>59</v>
      </c>
      <c r="G24" s="82">
        <v>291</v>
      </c>
      <c r="H24" s="82">
        <v>38283</v>
      </c>
      <c r="I24" s="82">
        <v>20918</v>
      </c>
      <c r="J24" s="48">
        <v>73226</v>
      </c>
      <c r="K24" s="82">
        <v>15</v>
      </c>
      <c r="L24" s="82"/>
      <c r="M24" s="82">
        <v>5550</v>
      </c>
      <c r="N24" s="82">
        <v>35</v>
      </c>
      <c r="O24" s="82">
        <v>113</v>
      </c>
      <c r="P24" s="82">
        <v>10758</v>
      </c>
      <c r="Q24" s="82">
        <v>11391</v>
      </c>
      <c r="R24" s="48">
        <v>27862</v>
      </c>
      <c r="S24" s="82">
        <v>101088</v>
      </c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  <c r="AJ24" s="84"/>
      <c r="AK24" s="84"/>
    </row>
    <row r="25" spans="1:37" ht="10.5">
      <c r="A25" s="73" t="s">
        <v>91</v>
      </c>
      <c r="B25" s="74" t="s">
        <v>0</v>
      </c>
      <c r="C25" s="16">
        <v>69</v>
      </c>
      <c r="D25" s="16">
        <v>3</v>
      </c>
      <c r="E25" s="16">
        <v>13603</v>
      </c>
      <c r="F25" s="16">
        <v>59</v>
      </c>
      <c r="G25" s="16">
        <v>291</v>
      </c>
      <c r="H25" s="16">
        <v>38283</v>
      </c>
      <c r="I25" s="16">
        <v>20918</v>
      </c>
      <c r="J25" s="49">
        <v>73226</v>
      </c>
      <c r="K25" s="16">
        <v>15</v>
      </c>
      <c r="L25" s="16"/>
      <c r="M25" s="16">
        <v>5550</v>
      </c>
      <c r="N25" s="16">
        <v>35</v>
      </c>
      <c r="O25" s="16">
        <v>113</v>
      </c>
      <c r="P25" s="16">
        <v>10758</v>
      </c>
      <c r="Q25" s="16">
        <v>11391</v>
      </c>
      <c r="R25" s="49">
        <v>27862</v>
      </c>
      <c r="S25" s="16">
        <v>101088</v>
      </c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5"/>
      <c r="AJ25" s="84"/>
      <c r="AK25" s="84"/>
    </row>
    <row r="26" spans="1:37" ht="10.5">
      <c r="A26" s="34" t="s">
        <v>92</v>
      </c>
      <c r="B26" s="35" t="s">
        <v>56</v>
      </c>
      <c r="C26" s="82">
        <v>13</v>
      </c>
      <c r="D26" s="82">
        <v>1</v>
      </c>
      <c r="E26" s="82">
        <v>2807</v>
      </c>
      <c r="F26" s="82">
        <v>33</v>
      </c>
      <c r="G26" s="82">
        <v>32</v>
      </c>
      <c r="H26" s="82">
        <v>4170</v>
      </c>
      <c r="I26" s="82">
        <v>2941</v>
      </c>
      <c r="J26" s="48">
        <v>9997</v>
      </c>
      <c r="K26" s="83">
        <v>4</v>
      </c>
      <c r="L26" s="83"/>
      <c r="M26" s="82">
        <v>673</v>
      </c>
      <c r="N26" s="82">
        <v>11</v>
      </c>
      <c r="O26" s="82">
        <v>16</v>
      </c>
      <c r="P26" s="82">
        <v>828</v>
      </c>
      <c r="Q26" s="82">
        <v>1490</v>
      </c>
      <c r="R26" s="48">
        <v>3022</v>
      </c>
      <c r="S26" s="82">
        <v>13019</v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  <c r="AJ26" s="84"/>
      <c r="AK26" s="84"/>
    </row>
    <row r="27" spans="1:37" ht="10.5">
      <c r="A27" s="34" t="s">
        <v>92</v>
      </c>
      <c r="B27" s="35" t="s">
        <v>49</v>
      </c>
      <c r="C27" s="82">
        <v>46</v>
      </c>
      <c r="D27" s="82">
        <v>4</v>
      </c>
      <c r="E27" s="82">
        <v>2986</v>
      </c>
      <c r="F27" s="82">
        <v>38</v>
      </c>
      <c r="G27" s="82">
        <v>75</v>
      </c>
      <c r="H27" s="82">
        <v>7744</v>
      </c>
      <c r="I27" s="82">
        <v>3807</v>
      </c>
      <c r="J27" s="48">
        <v>14700</v>
      </c>
      <c r="K27" s="82">
        <v>16</v>
      </c>
      <c r="L27" s="82"/>
      <c r="M27" s="82">
        <v>1147</v>
      </c>
      <c r="N27" s="82">
        <v>22</v>
      </c>
      <c r="O27" s="82">
        <v>25</v>
      </c>
      <c r="P27" s="82">
        <v>2075</v>
      </c>
      <c r="Q27" s="82">
        <v>2251</v>
      </c>
      <c r="R27" s="48">
        <v>5536</v>
      </c>
      <c r="S27" s="82">
        <v>20236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J27" s="84"/>
      <c r="AK27" s="84"/>
    </row>
    <row r="28" spans="1:37" ht="10.5">
      <c r="A28" s="34" t="s">
        <v>92</v>
      </c>
      <c r="B28" s="35" t="s">
        <v>45</v>
      </c>
      <c r="C28" s="82">
        <v>35</v>
      </c>
      <c r="D28" s="82">
        <v>1</v>
      </c>
      <c r="E28" s="82">
        <v>5608</v>
      </c>
      <c r="F28" s="82">
        <v>66</v>
      </c>
      <c r="G28" s="82">
        <v>120</v>
      </c>
      <c r="H28" s="82">
        <v>6259</v>
      </c>
      <c r="I28" s="82">
        <v>7614</v>
      </c>
      <c r="J28" s="48">
        <v>19703</v>
      </c>
      <c r="K28" s="83">
        <v>8</v>
      </c>
      <c r="L28" s="83"/>
      <c r="M28" s="82">
        <v>3157</v>
      </c>
      <c r="N28" s="82">
        <v>66</v>
      </c>
      <c r="O28" s="82">
        <v>59</v>
      </c>
      <c r="P28" s="82">
        <v>2590</v>
      </c>
      <c r="Q28" s="82">
        <v>6051</v>
      </c>
      <c r="R28" s="48">
        <v>11931</v>
      </c>
      <c r="S28" s="82">
        <v>31634</v>
      </c>
      <c r="U28" s="84"/>
      <c r="V28" s="84"/>
      <c r="W28" s="84"/>
      <c r="X28" s="84"/>
      <c r="Y28" s="84"/>
      <c r="Z28" s="84"/>
      <c r="AA28" s="84"/>
      <c r="AB28" s="84"/>
      <c r="AC28" s="85"/>
      <c r="AD28" s="84"/>
      <c r="AE28" s="84"/>
      <c r="AF28" s="84"/>
      <c r="AG28" s="84"/>
      <c r="AH28" s="84"/>
      <c r="AI28" s="85"/>
      <c r="AJ28" s="84"/>
      <c r="AK28" s="84"/>
    </row>
    <row r="29" spans="1:37" ht="10.5">
      <c r="A29" s="34" t="s">
        <v>92</v>
      </c>
      <c r="B29" s="35" t="s">
        <v>38</v>
      </c>
      <c r="C29" s="82">
        <v>13</v>
      </c>
      <c r="D29" s="82"/>
      <c r="E29" s="82">
        <v>2271</v>
      </c>
      <c r="F29" s="82">
        <v>30</v>
      </c>
      <c r="G29" s="82">
        <v>25</v>
      </c>
      <c r="H29" s="82">
        <v>2173</v>
      </c>
      <c r="I29" s="82">
        <v>2488</v>
      </c>
      <c r="J29" s="48">
        <v>7000</v>
      </c>
      <c r="K29" s="83">
        <v>8</v>
      </c>
      <c r="L29" s="83"/>
      <c r="M29" s="82">
        <v>1385</v>
      </c>
      <c r="N29" s="82">
        <v>37</v>
      </c>
      <c r="O29" s="82">
        <v>36</v>
      </c>
      <c r="P29" s="82">
        <v>1218</v>
      </c>
      <c r="Q29" s="82">
        <v>3011</v>
      </c>
      <c r="R29" s="48">
        <v>5695</v>
      </c>
      <c r="S29" s="82">
        <v>12695</v>
      </c>
      <c r="U29" s="84"/>
      <c r="V29" s="84"/>
      <c r="W29" s="84"/>
      <c r="X29" s="84"/>
      <c r="Y29" s="84"/>
      <c r="Z29" s="84"/>
      <c r="AA29" s="84"/>
      <c r="AB29" s="84"/>
      <c r="AC29" s="85"/>
      <c r="AD29" s="84"/>
      <c r="AE29" s="84"/>
      <c r="AF29" s="84"/>
      <c r="AG29" s="84"/>
      <c r="AH29" s="84"/>
      <c r="AI29" s="85"/>
      <c r="AJ29" s="84"/>
      <c r="AK29" s="84"/>
    </row>
    <row r="30" spans="1:37" ht="10.5">
      <c r="A30" s="34" t="s">
        <v>92</v>
      </c>
      <c r="B30" s="35" t="s">
        <v>37</v>
      </c>
      <c r="C30" s="83"/>
      <c r="D30" s="83"/>
      <c r="E30" s="82">
        <v>88</v>
      </c>
      <c r="F30" s="82"/>
      <c r="G30" s="82">
        <v>2</v>
      </c>
      <c r="H30" s="82">
        <v>412</v>
      </c>
      <c r="I30" s="82">
        <v>131</v>
      </c>
      <c r="J30" s="48">
        <v>633</v>
      </c>
      <c r="K30" s="83"/>
      <c r="L30" s="83"/>
      <c r="M30" s="82">
        <v>19</v>
      </c>
      <c r="N30" s="83">
        <v>2</v>
      </c>
      <c r="O30" s="83"/>
      <c r="P30" s="82">
        <v>66</v>
      </c>
      <c r="Q30" s="82">
        <v>20</v>
      </c>
      <c r="R30" s="48">
        <v>107</v>
      </c>
      <c r="S30" s="82">
        <v>740</v>
      </c>
      <c r="U30" s="85"/>
      <c r="V30" s="84"/>
      <c r="W30" s="84"/>
      <c r="X30" s="84"/>
      <c r="Y30" s="84"/>
      <c r="Z30" s="84"/>
      <c r="AA30" s="85"/>
      <c r="AB30" s="84"/>
      <c r="AC30" s="85"/>
      <c r="AD30" s="84"/>
      <c r="AE30" s="85"/>
      <c r="AF30" s="85"/>
      <c r="AG30" s="84"/>
      <c r="AH30" s="84"/>
      <c r="AI30" s="85"/>
      <c r="AJ30" s="84"/>
      <c r="AK30" s="84"/>
    </row>
    <row r="31" spans="1:37" ht="10.5">
      <c r="A31" s="34" t="s">
        <v>92</v>
      </c>
      <c r="B31" s="35" t="s">
        <v>30</v>
      </c>
      <c r="C31" s="83">
        <v>8</v>
      </c>
      <c r="D31" s="83"/>
      <c r="E31" s="82">
        <v>1458</v>
      </c>
      <c r="F31" s="83">
        <v>9</v>
      </c>
      <c r="G31" s="82">
        <v>14</v>
      </c>
      <c r="H31" s="82">
        <v>579</v>
      </c>
      <c r="I31" s="82">
        <v>606</v>
      </c>
      <c r="J31" s="48">
        <v>2674</v>
      </c>
      <c r="K31" s="83">
        <v>2</v>
      </c>
      <c r="L31" s="83"/>
      <c r="M31" s="82">
        <v>729</v>
      </c>
      <c r="N31" s="82">
        <v>15</v>
      </c>
      <c r="O31" s="83">
        <v>15</v>
      </c>
      <c r="P31" s="82">
        <v>343</v>
      </c>
      <c r="Q31" s="82">
        <v>888</v>
      </c>
      <c r="R31" s="48">
        <v>1992</v>
      </c>
      <c r="S31" s="82">
        <v>4666</v>
      </c>
      <c r="U31" s="85"/>
      <c r="V31" s="84"/>
      <c r="W31" s="84"/>
      <c r="X31" s="84"/>
      <c r="Y31" s="84"/>
      <c r="Z31" s="84"/>
      <c r="AA31" s="85"/>
      <c r="AB31" s="84"/>
      <c r="AC31" s="85"/>
      <c r="AD31" s="84"/>
      <c r="AE31" s="85"/>
      <c r="AF31" s="85"/>
      <c r="AG31" s="84"/>
      <c r="AH31" s="84"/>
      <c r="AI31" s="85"/>
      <c r="AJ31" s="84"/>
      <c r="AK31" s="84"/>
    </row>
    <row r="32" spans="1:37" ht="10.5">
      <c r="A32" s="34" t="s">
        <v>92</v>
      </c>
      <c r="B32" s="35" t="s">
        <v>15</v>
      </c>
      <c r="C32" s="82">
        <v>7</v>
      </c>
      <c r="D32" s="82">
        <v>2</v>
      </c>
      <c r="E32" s="82">
        <v>3108</v>
      </c>
      <c r="F32" s="82">
        <v>26</v>
      </c>
      <c r="G32" s="82">
        <v>34</v>
      </c>
      <c r="H32" s="82">
        <v>1698</v>
      </c>
      <c r="I32" s="82">
        <v>3540</v>
      </c>
      <c r="J32" s="48">
        <v>8415</v>
      </c>
      <c r="K32" s="83">
        <v>4</v>
      </c>
      <c r="L32" s="83"/>
      <c r="M32" s="82">
        <v>1850</v>
      </c>
      <c r="N32" s="82">
        <v>43</v>
      </c>
      <c r="O32" s="82">
        <v>27</v>
      </c>
      <c r="P32" s="82">
        <v>1026</v>
      </c>
      <c r="Q32" s="82">
        <v>2874</v>
      </c>
      <c r="R32" s="48">
        <v>5824</v>
      </c>
      <c r="S32" s="82">
        <v>14239</v>
      </c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J32" s="84"/>
      <c r="AK32" s="84"/>
    </row>
    <row r="33" spans="1:37" ht="10.5">
      <c r="A33" s="73" t="s">
        <v>92</v>
      </c>
      <c r="B33" s="74" t="s">
        <v>0</v>
      </c>
      <c r="C33" s="16">
        <v>122</v>
      </c>
      <c r="D33" s="16">
        <v>8</v>
      </c>
      <c r="E33" s="16">
        <v>18326</v>
      </c>
      <c r="F33" s="16">
        <v>202</v>
      </c>
      <c r="G33" s="16">
        <v>302</v>
      </c>
      <c r="H33" s="16">
        <v>23035</v>
      </c>
      <c r="I33" s="16">
        <v>21127</v>
      </c>
      <c r="J33" s="49">
        <v>63122</v>
      </c>
      <c r="K33" s="16">
        <v>42</v>
      </c>
      <c r="L33" s="16"/>
      <c r="M33" s="16">
        <v>8960</v>
      </c>
      <c r="N33" s="16">
        <v>196</v>
      </c>
      <c r="O33" s="16">
        <v>178</v>
      </c>
      <c r="P33" s="16">
        <v>8146</v>
      </c>
      <c r="Q33" s="16">
        <v>16585</v>
      </c>
      <c r="R33" s="49">
        <v>34107</v>
      </c>
      <c r="S33" s="16">
        <v>97229</v>
      </c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</row>
    <row r="34" spans="1:37" ht="10.5">
      <c r="A34" s="34" t="s">
        <v>93</v>
      </c>
      <c r="B34" s="35" t="s">
        <v>61</v>
      </c>
      <c r="C34" s="82">
        <v>14</v>
      </c>
      <c r="D34" s="82"/>
      <c r="E34" s="82">
        <v>1470</v>
      </c>
      <c r="F34" s="82">
        <v>20</v>
      </c>
      <c r="G34" s="82">
        <v>37</v>
      </c>
      <c r="H34" s="82">
        <v>3270</v>
      </c>
      <c r="I34" s="82">
        <v>1421</v>
      </c>
      <c r="J34" s="48">
        <v>6232</v>
      </c>
      <c r="K34" s="82">
        <v>3</v>
      </c>
      <c r="L34" s="82"/>
      <c r="M34" s="82">
        <v>821</v>
      </c>
      <c r="N34" s="82">
        <v>16</v>
      </c>
      <c r="O34" s="82">
        <v>16</v>
      </c>
      <c r="P34" s="82">
        <v>1489</v>
      </c>
      <c r="Q34" s="82">
        <v>1213</v>
      </c>
      <c r="R34" s="48">
        <v>3558</v>
      </c>
      <c r="S34" s="82">
        <v>9790</v>
      </c>
      <c r="U34" s="84"/>
      <c r="V34" s="84"/>
      <c r="W34" s="84"/>
      <c r="X34" s="84"/>
      <c r="Y34" s="84"/>
      <c r="Z34" s="84"/>
      <c r="AA34" s="85"/>
      <c r="AB34" s="84"/>
      <c r="AC34" s="84"/>
      <c r="AD34" s="84"/>
      <c r="AE34" s="84"/>
      <c r="AF34" s="84"/>
      <c r="AG34" s="84"/>
      <c r="AH34" s="84"/>
      <c r="AI34" s="85"/>
      <c r="AJ34" s="84"/>
      <c r="AK34" s="84"/>
    </row>
    <row r="35" spans="1:37" ht="10.5">
      <c r="A35" s="34" t="s">
        <v>93</v>
      </c>
      <c r="B35" s="35" t="s">
        <v>47</v>
      </c>
      <c r="C35" s="83">
        <v>5</v>
      </c>
      <c r="D35" s="83"/>
      <c r="E35" s="82">
        <v>381</v>
      </c>
      <c r="F35" s="82">
        <v>2</v>
      </c>
      <c r="G35" s="82"/>
      <c r="H35" s="82">
        <v>546</v>
      </c>
      <c r="I35" s="82">
        <v>279</v>
      </c>
      <c r="J35" s="48">
        <v>1213</v>
      </c>
      <c r="K35" s="82">
        <v>1</v>
      </c>
      <c r="L35" s="82"/>
      <c r="M35" s="82">
        <v>91</v>
      </c>
      <c r="N35" s="83">
        <v>1</v>
      </c>
      <c r="O35" s="82">
        <v>3</v>
      </c>
      <c r="P35" s="82">
        <v>126</v>
      </c>
      <c r="Q35" s="82">
        <v>185</v>
      </c>
      <c r="R35" s="48">
        <v>407</v>
      </c>
      <c r="S35" s="82">
        <v>1620</v>
      </c>
      <c r="U35" s="85"/>
      <c r="V35" s="84"/>
      <c r="W35" s="84"/>
      <c r="X35" s="84"/>
      <c r="Y35" s="84"/>
      <c r="Z35" s="84"/>
      <c r="AA35" s="85"/>
      <c r="AB35" s="84"/>
      <c r="AC35" s="84"/>
      <c r="AD35" s="84"/>
      <c r="AE35" s="85"/>
      <c r="AF35" s="84"/>
      <c r="AG35" s="84"/>
      <c r="AH35" s="84"/>
      <c r="AI35" s="85"/>
      <c r="AJ35" s="84"/>
      <c r="AK35" s="84"/>
    </row>
    <row r="36" spans="1:37" ht="10.5">
      <c r="A36" s="34" t="s">
        <v>93</v>
      </c>
      <c r="B36" s="35" t="s">
        <v>31</v>
      </c>
      <c r="C36" s="82">
        <v>35</v>
      </c>
      <c r="D36" s="82"/>
      <c r="E36" s="82">
        <v>7911</v>
      </c>
      <c r="F36" s="82">
        <v>106</v>
      </c>
      <c r="G36" s="82">
        <v>139</v>
      </c>
      <c r="H36" s="82">
        <v>8658</v>
      </c>
      <c r="I36" s="82">
        <v>7158</v>
      </c>
      <c r="J36" s="48">
        <v>24007</v>
      </c>
      <c r="K36" s="82">
        <v>27</v>
      </c>
      <c r="L36" s="82"/>
      <c r="M36" s="82">
        <v>4403</v>
      </c>
      <c r="N36" s="82">
        <v>126</v>
      </c>
      <c r="O36" s="82">
        <v>112</v>
      </c>
      <c r="P36" s="82">
        <v>3826</v>
      </c>
      <c r="Q36" s="82">
        <v>6581</v>
      </c>
      <c r="R36" s="48">
        <v>15075</v>
      </c>
      <c r="S36" s="82">
        <v>39082</v>
      </c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J36" s="84"/>
      <c r="AK36" s="84"/>
    </row>
    <row r="37" spans="1:37" ht="10.5">
      <c r="A37" s="34" t="s">
        <v>93</v>
      </c>
      <c r="B37" s="35" t="s">
        <v>22</v>
      </c>
      <c r="C37" s="82">
        <v>30</v>
      </c>
      <c r="D37" s="82">
        <v>2</v>
      </c>
      <c r="E37" s="82">
        <v>2652</v>
      </c>
      <c r="F37" s="82">
        <v>36</v>
      </c>
      <c r="G37" s="82">
        <v>35</v>
      </c>
      <c r="H37" s="82">
        <v>6223</v>
      </c>
      <c r="I37" s="82">
        <v>2850</v>
      </c>
      <c r="J37" s="48">
        <v>11828</v>
      </c>
      <c r="K37" s="82">
        <v>11</v>
      </c>
      <c r="L37" s="82"/>
      <c r="M37" s="82">
        <v>1760</v>
      </c>
      <c r="N37" s="82">
        <v>19</v>
      </c>
      <c r="O37" s="82">
        <v>19</v>
      </c>
      <c r="P37" s="82">
        <v>2294</v>
      </c>
      <c r="Q37" s="82">
        <v>2703</v>
      </c>
      <c r="R37" s="48">
        <v>6806</v>
      </c>
      <c r="S37" s="82">
        <v>18634</v>
      </c>
      <c r="U37" s="84"/>
      <c r="V37" s="84"/>
      <c r="W37" s="84"/>
      <c r="X37" s="84"/>
      <c r="Y37" s="84"/>
      <c r="Z37" s="84"/>
      <c r="AA37" s="85"/>
      <c r="AB37" s="84"/>
      <c r="AC37" s="84"/>
      <c r="AD37" s="84"/>
      <c r="AE37" s="84"/>
      <c r="AF37" s="84"/>
      <c r="AG37" s="84"/>
      <c r="AH37" s="84"/>
      <c r="AI37" s="85"/>
      <c r="AJ37" s="84"/>
      <c r="AK37" s="84"/>
    </row>
    <row r="38" spans="1:37" ht="10.5">
      <c r="A38" s="34" t="s">
        <v>93</v>
      </c>
      <c r="B38" s="35" t="s">
        <v>21</v>
      </c>
      <c r="C38" s="82">
        <v>40</v>
      </c>
      <c r="D38" s="82">
        <v>3</v>
      </c>
      <c r="E38" s="82">
        <v>3616</v>
      </c>
      <c r="F38" s="82">
        <v>31</v>
      </c>
      <c r="G38" s="82">
        <v>79</v>
      </c>
      <c r="H38" s="82">
        <v>9349</v>
      </c>
      <c r="I38" s="82">
        <v>5313</v>
      </c>
      <c r="J38" s="48">
        <v>18431</v>
      </c>
      <c r="K38" s="82">
        <v>10</v>
      </c>
      <c r="L38" s="82"/>
      <c r="M38" s="82">
        <v>1352</v>
      </c>
      <c r="N38" s="82">
        <v>14</v>
      </c>
      <c r="O38" s="82">
        <v>34</v>
      </c>
      <c r="P38" s="82">
        <v>2701</v>
      </c>
      <c r="Q38" s="82">
        <v>3708</v>
      </c>
      <c r="R38" s="48">
        <v>7819</v>
      </c>
      <c r="S38" s="82">
        <v>26250</v>
      </c>
      <c r="U38" s="84"/>
      <c r="V38" s="84"/>
      <c r="W38" s="84"/>
      <c r="X38" s="84"/>
      <c r="Y38" s="84"/>
      <c r="Z38" s="84"/>
      <c r="AA38" s="85"/>
      <c r="AB38" s="84"/>
      <c r="AC38" s="84"/>
      <c r="AD38" s="84"/>
      <c r="AE38" s="84"/>
      <c r="AF38" s="84"/>
      <c r="AG38" s="84"/>
      <c r="AH38" s="84"/>
      <c r="AI38" s="85"/>
      <c r="AJ38" s="84"/>
      <c r="AK38" s="84"/>
    </row>
    <row r="39" spans="1:37" ht="10.5">
      <c r="A39" s="34" t="s">
        <v>93</v>
      </c>
      <c r="B39" s="35" t="s">
        <v>18</v>
      </c>
      <c r="C39" s="83">
        <v>3</v>
      </c>
      <c r="D39" s="83"/>
      <c r="E39" s="82">
        <v>828</v>
      </c>
      <c r="F39" s="82">
        <v>18</v>
      </c>
      <c r="G39" s="82">
        <v>14</v>
      </c>
      <c r="H39" s="82">
        <v>1287</v>
      </c>
      <c r="I39" s="82">
        <v>800</v>
      </c>
      <c r="J39" s="48">
        <v>2950</v>
      </c>
      <c r="K39" s="83">
        <v>1</v>
      </c>
      <c r="L39" s="83"/>
      <c r="M39" s="82">
        <v>299</v>
      </c>
      <c r="N39" s="82">
        <v>6</v>
      </c>
      <c r="O39" s="82">
        <v>10</v>
      </c>
      <c r="P39" s="82">
        <v>431</v>
      </c>
      <c r="Q39" s="82">
        <v>505</v>
      </c>
      <c r="R39" s="48">
        <v>1252</v>
      </c>
      <c r="S39" s="82">
        <v>4202</v>
      </c>
      <c r="U39" s="84"/>
      <c r="V39" s="84"/>
      <c r="W39" s="84"/>
      <c r="X39" s="84"/>
      <c r="Y39" s="84"/>
      <c r="Z39" s="84"/>
      <c r="AA39" s="84"/>
      <c r="AB39" s="84"/>
      <c r="AC39" s="85"/>
      <c r="AD39" s="84"/>
      <c r="AE39" s="84"/>
      <c r="AF39" s="84"/>
      <c r="AG39" s="84"/>
      <c r="AH39" s="84"/>
      <c r="AI39" s="85"/>
      <c r="AJ39" s="84"/>
      <c r="AK39" s="84"/>
    </row>
    <row r="40" spans="1:37" ht="10.5">
      <c r="A40" s="34" t="s">
        <v>93</v>
      </c>
      <c r="B40" s="35" t="s">
        <v>8</v>
      </c>
      <c r="C40" s="82">
        <v>3</v>
      </c>
      <c r="D40" s="82"/>
      <c r="E40" s="82">
        <v>153</v>
      </c>
      <c r="F40" s="82">
        <v>2</v>
      </c>
      <c r="G40" s="82">
        <v>11</v>
      </c>
      <c r="H40" s="82">
        <v>122</v>
      </c>
      <c r="I40" s="82">
        <v>256</v>
      </c>
      <c r="J40" s="48">
        <v>547</v>
      </c>
      <c r="K40" s="83"/>
      <c r="L40" s="83"/>
      <c r="M40" s="82">
        <v>26</v>
      </c>
      <c r="N40" s="83"/>
      <c r="O40" s="83"/>
      <c r="P40" s="82">
        <v>20</v>
      </c>
      <c r="Q40" s="82">
        <v>51</v>
      </c>
      <c r="R40" s="48">
        <v>97</v>
      </c>
      <c r="S40" s="82">
        <v>644</v>
      </c>
      <c r="U40" s="84"/>
      <c r="V40" s="84"/>
      <c r="W40" s="84"/>
      <c r="X40" s="84"/>
      <c r="Y40" s="84"/>
      <c r="Z40" s="84"/>
      <c r="AA40" s="85"/>
      <c r="AB40" s="84"/>
      <c r="AC40" s="85"/>
      <c r="AD40" s="84"/>
      <c r="AE40" s="85"/>
      <c r="AF40" s="85"/>
      <c r="AG40" s="84"/>
      <c r="AH40" s="84"/>
      <c r="AI40" s="85"/>
      <c r="AJ40" s="84"/>
      <c r="AK40" s="84"/>
    </row>
    <row r="41" spans="1:37" ht="10.5">
      <c r="A41" s="34" t="s">
        <v>93</v>
      </c>
      <c r="B41" s="35" t="s">
        <v>7</v>
      </c>
      <c r="C41" s="83">
        <v>7</v>
      </c>
      <c r="D41" s="83">
        <v>1</v>
      </c>
      <c r="E41" s="82">
        <v>1696</v>
      </c>
      <c r="F41" s="82">
        <v>38</v>
      </c>
      <c r="G41" s="82">
        <v>46</v>
      </c>
      <c r="H41" s="82">
        <v>735</v>
      </c>
      <c r="I41" s="82">
        <v>1154</v>
      </c>
      <c r="J41" s="48">
        <v>3677</v>
      </c>
      <c r="K41" s="83"/>
      <c r="L41" s="83"/>
      <c r="M41" s="82">
        <v>936</v>
      </c>
      <c r="N41" s="82">
        <v>50</v>
      </c>
      <c r="O41" s="82">
        <v>25</v>
      </c>
      <c r="P41" s="82">
        <v>380</v>
      </c>
      <c r="Q41" s="82">
        <v>1201</v>
      </c>
      <c r="R41" s="48">
        <v>2592</v>
      </c>
      <c r="S41" s="82">
        <v>6269</v>
      </c>
      <c r="U41" s="84"/>
      <c r="V41" s="84"/>
      <c r="W41" s="84"/>
      <c r="X41" s="84"/>
      <c r="Y41" s="84"/>
      <c r="Z41" s="84"/>
      <c r="AA41" s="85"/>
      <c r="AB41" s="84"/>
      <c r="AC41" s="85"/>
      <c r="AD41" s="84"/>
      <c r="AE41" s="84"/>
      <c r="AF41" s="84"/>
      <c r="AG41" s="84"/>
      <c r="AH41" s="84"/>
      <c r="AI41" s="85"/>
      <c r="AJ41" s="84"/>
      <c r="AK41" s="84"/>
    </row>
    <row r="42" spans="1:37" ht="10.5">
      <c r="A42" s="73" t="s">
        <v>93</v>
      </c>
      <c r="B42" s="74" t="s">
        <v>0</v>
      </c>
      <c r="C42" s="16">
        <v>137</v>
      </c>
      <c r="D42" s="16">
        <v>6</v>
      </c>
      <c r="E42" s="16">
        <v>18707</v>
      </c>
      <c r="F42" s="16">
        <v>253</v>
      </c>
      <c r="G42" s="16">
        <v>361</v>
      </c>
      <c r="H42" s="16">
        <v>30190</v>
      </c>
      <c r="I42" s="16">
        <v>19231</v>
      </c>
      <c r="J42" s="49">
        <v>68885</v>
      </c>
      <c r="K42" s="16">
        <v>53</v>
      </c>
      <c r="L42" s="16"/>
      <c r="M42" s="16">
        <v>9688</v>
      </c>
      <c r="N42" s="16">
        <v>232</v>
      </c>
      <c r="O42" s="16">
        <v>219</v>
      </c>
      <c r="P42" s="16">
        <v>11267</v>
      </c>
      <c r="Q42" s="16">
        <v>16147</v>
      </c>
      <c r="R42" s="49">
        <v>37606</v>
      </c>
      <c r="S42" s="16">
        <v>106491</v>
      </c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5"/>
      <c r="AJ42" s="84"/>
      <c r="AK42" s="84"/>
    </row>
    <row r="43" spans="1:37" ht="10.5">
      <c r="A43" s="34" t="s">
        <v>94</v>
      </c>
      <c r="B43" s="35" t="s">
        <v>25</v>
      </c>
      <c r="C43" s="82">
        <v>175</v>
      </c>
      <c r="D43" s="82">
        <v>9</v>
      </c>
      <c r="E43" s="82">
        <v>13563</v>
      </c>
      <c r="F43" s="82">
        <v>105</v>
      </c>
      <c r="G43" s="82">
        <v>343</v>
      </c>
      <c r="H43" s="82">
        <v>31759</v>
      </c>
      <c r="I43" s="82">
        <v>19075</v>
      </c>
      <c r="J43" s="48">
        <v>65029</v>
      </c>
      <c r="K43" s="82">
        <v>64</v>
      </c>
      <c r="L43" s="82"/>
      <c r="M43" s="82">
        <v>7206</v>
      </c>
      <c r="N43" s="82">
        <v>84</v>
      </c>
      <c r="O43" s="82">
        <v>211</v>
      </c>
      <c r="P43" s="82">
        <v>12944</v>
      </c>
      <c r="Q43" s="82">
        <v>16362</v>
      </c>
      <c r="R43" s="48">
        <v>36871</v>
      </c>
      <c r="S43" s="82">
        <v>101900</v>
      </c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5"/>
      <c r="AJ43" s="84"/>
      <c r="AK43" s="84"/>
    </row>
    <row r="44" spans="1:37" ht="10.5">
      <c r="A44" s="73" t="s">
        <v>94</v>
      </c>
      <c r="B44" s="74" t="s">
        <v>0</v>
      </c>
      <c r="C44" s="16">
        <v>175</v>
      </c>
      <c r="D44" s="16">
        <v>9</v>
      </c>
      <c r="E44" s="16">
        <v>13563</v>
      </c>
      <c r="F44" s="16">
        <v>105</v>
      </c>
      <c r="G44" s="16">
        <v>343</v>
      </c>
      <c r="H44" s="16">
        <v>31759</v>
      </c>
      <c r="I44" s="16">
        <v>19075</v>
      </c>
      <c r="J44" s="49">
        <v>65029</v>
      </c>
      <c r="K44" s="16">
        <v>64</v>
      </c>
      <c r="L44" s="16"/>
      <c r="M44" s="16">
        <v>7206</v>
      </c>
      <c r="N44" s="16">
        <v>84</v>
      </c>
      <c r="O44" s="16">
        <v>211</v>
      </c>
      <c r="P44" s="16">
        <v>12944</v>
      </c>
      <c r="Q44" s="16">
        <v>16362</v>
      </c>
      <c r="R44" s="49">
        <v>36871</v>
      </c>
      <c r="S44" s="16">
        <v>101900</v>
      </c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5"/>
      <c r="AJ44" s="84"/>
      <c r="AK44" s="84"/>
    </row>
    <row r="45" spans="1:37" ht="10.5">
      <c r="A45" s="34" t="s">
        <v>95</v>
      </c>
      <c r="B45" s="35" t="s">
        <v>41</v>
      </c>
      <c r="C45" s="82">
        <v>50</v>
      </c>
      <c r="D45" s="82">
        <v>10</v>
      </c>
      <c r="E45" s="82">
        <v>5405</v>
      </c>
      <c r="F45" s="82">
        <v>75</v>
      </c>
      <c r="G45" s="82">
        <v>103</v>
      </c>
      <c r="H45" s="82">
        <v>8090</v>
      </c>
      <c r="I45" s="82">
        <v>7794</v>
      </c>
      <c r="J45" s="48">
        <v>21527</v>
      </c>
      <c r="K45" s="82">
        <v>10</v>
      </c>
      <c r="L45" s="82">
        <v>1</v>
      </c>
      <c r="M45" s="82">
        <v>2610</v>
      </c>
      <c r="N45" s="82">
        <v>36</v>
      </c>
      <c r="O45" s="82">
        <v>64</v>
      </c>
      <c r="P45" s="82">
        <v>3064</v>
      </c>
      <c r="Q45" s="82">
        <v>6082</v>
      </c>
      <c r="R45" s="48">
        <v>11867</v>
      </c>
      <c r="S45" s="82">
        <v>33394</v>
      </c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</row>
    <row r="46" spans="1:37" ht="10.5">
      <c r="A46" s="34" t="s">
        <v>95</v>
      </c>
      <c r="B46" s="35" t="s">
        <v>39</v>
      </c>
      <c r="C46" s="82">
        <v>14</v>
      </c>
      <c r="D46" s="82">
        <v>1</v>
      </c>
      <c r="E46" s="82">
        <v>1812</v>
      </c>
      <c r="F46" s="82">
        <v>15</v>
      </c>
      <c r="G46" s="82">
        <v>30</v>
      </c>
      <c r="H46" s="82">
        <v>3805</v>
      </c>
      <c r="I46" s="82">
        <v>2253</v>
      </c>
      <c r="J46" s="48">
        <v>7930</v>
      </c>
      <c r="K46" s="82">
        <v>2</v>
      </c>
      <c r="L46" s="82"/>
      <c r="M46" s="82">
        <v>951</v>
      </c>
      <c r="N46" s="82">
        <v>19</v>
      </c>
      <c r="O46" s="82">
        <v>17</v>
      </c>
      <c r="P46" s="82">
        <v>1249</v>
      </c>
      <c r="Q46" s="82">
        <v>1823</v>
      </c>
      <c r="R46" s="48">
        <v>4061</v>
      </c>
      <c r="S46" s="82">
        <v>11991</v>
      </c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</row>
    <row r="47" spans="1:37" ht="10.5">
      <c r="A47" s="34" t="s">
        <v>95</v>
      </c>
      <c r="B47" s="35" t="s">
        <v>35</v>
      </c>
      <c r="C47" s="83"/>
      <c r="D47" s="83"/>
      <c r="E47" s="82">
        <v>121</v>
      </c>
      <c r="F47" s="82"/>
      <c r="G47" s="82">
        <v>3</v>
      </c>
      <c r="H47" s="82">
        <v>647</v>
      </c>
      <c r="I47" s="82">
        <v>100</v>
      </c>
      <c r="J47" s="48">
        <v>871</v>
      </c>
      <c r="K47" s="83"/>
      <c r="L47" s="83"/>
      <c r="M47" s="82">
        <v>49</v>
      </c>
      <c r="N47" s="83">
        <v>1</v>
      </c>
      <c r="O47" s="82"/>
      <c r="P47" s="82">
        <v>226</v>
      </c>
      <c r="Q47" s="82">
        <v>100</v>
      </c>
      <c r="R47" s="48">
        <v>376</v>
      </c>
      <c r="S47" s="82">
        <v>1247</v>
      </c>
      <c r="U47" s="85"/>
      <c r="V47" s="84"/>
      <c r="W47" s="84"/>
      <c r="X47" s="84"/>
      <c r="Y47" s="84"/>
      <c r="Z47" s="84"/>
      <c r="AA47" s="85"/>
      <c r="AB47" s="84"/>
      <c r="AC47" s="85"/>
      <c r="AD47" s="84"/>
      <c r="AE47" s="85"/>
      <c r="AF47" s="84"/>
      <c r="AG47" s="84"/>
      <c r="AH47" s="84"/>
      <c r="AI47" s="85"/>
      <c r="AJ47" s="84"/>
      <c r="AK47" s="84"/>
    </row>
    <row r="48" spans="1:37" ht="10.5">
      <c r="A48" s="34" t="s">
        <v>95</v>
      </c>
      <c r="B48" s="35" t="s">
        <v>23</v>
      </c>
      <c r="C48" s="82">
        <v>11</v>
      </c>
      <c r="D48" s="82"/>
      <c r="E48" s="82">
        <v>732</v>
      </c>
      <c r="F48" s="82">
        <v>4</v>
      </c>
      <c r="G48" s="82">
        <v>19</v>
      </c>
      <c r="H48" s="82">
        <v>3469</v>
      </c>
      <c r="I48" s="82">
        <v>1198</v>
      </c>
      <c r="J48" s="48">
        <v>5433</v>
      </c>
      <c r="K48" s="82">
        <v>5</v>
      </c>
      <c r="L48" s="82"/>
      <c r="M48" s="82">
        <v>601</v>
      </c>
      <c r="N48" s="82">
        <v>5</v>
      </c>
      <c r="O48" s="82">
        <v>8</v>
      </c>
      <c r="P48" s="82">
        <v>1342</v>
      </c>
      <c r="Q48" s="82">
        <v>1696</v>
      </c>
      <c r="R48" s="48">
        <v>3657</v>
      </c>
      <c r="S48" s="82">
        <v>9090</v>
      </c>
      <c r="U48" s="84"/>
      <c r="V48" s="84"/>
      <c r="W48" s="84"/>
      <c r="X48" s="84"/>
      <c r="Y48" s="84"/>
      <c r="Z48" s="84"/>
      <c r="AA48" s="85"/>
      <c r="AB48" s="84"/>
      <c r="AC48" s="84"/>
      <c r="AD48" s="84"/>
      <c r="AE48" s="84"/>
      <c r="AF48" s="84"/>
      <c r="AG48" s="84"/>
      <c r="AH48" s="84"/>
      <c r="AI48" s="85"/>
      <c r="AJ48" s="84"/>
      <c r="AK48" s="84"/>
    </row>
    <row r="49" spans="1:37" ht="10.5">
      <c r="A49" s="34" t="s">
        <v>95</v>
      </c>
      <c r="B49" s="35" t="s">
        <v>12</v>
      </c>
      <c r="C49" s="82">
        <v>2</v>
      </c>
      <c r="D49" s="82"/>
      <c r="E49" s="82">
        <v>307</v>
      </c>
      <c r="F49" s="82">
        <v>1</v>
      </c>
      <c r="G49" s="82">
        <v>11</v>
      </c>
      <c r="H49" s="82">
        <v>2247</v>
      </c>
      <c r="I49" s="82">
        <v>467</v>
      </c>
      <c r="J49" s="48">
        <v>3035</v>
      </c>
      <c r="K49" s="83"/>
      <c r="L49" s="83"/>
      <c r="M49" s="82">
        <v>169</v>
      </c>
      <c r="N49" s="82">
        <v>1</v>
      </c>
      <c r="O49" s="82">
        <v>4</v>
      </c>
      <c r="P49" s="82">
        <v>640</v>
      </c>
      <c r="Q49" s="82">
        <v>659</v>
      </c>
      <c r="R49" s="48">
        <v>1473</v>
      </c>
      <c r="S49" s="82">
        <v>4508</v>
      </c>
      <c r="U49" s="84"/>
      <c r="V49" s="84"/>
      <c r="W49" s="84"/>
      <c r="X49" s="84"/>
      <c r="Y49" s="84"/>
      <c r="Z49" s="84"/>
      <c r="AA49" s="85"/>
      <c r="AB49" s="84"/>
      <c r="AC49" s="84"/>
      <c r="AD49" s="84"/>
      <c r="AE49" s="84"/>
      <c r="AF49" s="84"/>
      <c r="AG49" s="84"/>
      <c r="AH49" s="84"/>
      <c r="AI49" s="85"/>
      <c r="AJ49" s="84"/>
      <c r="AK49" s="84"/>
    </row>
    <row r="50" spans="1:37" ht="10.5">
      <c r="A50" s="34" t="s">
        <v>95</v>
      </c>
      <c r="B50" s="35" t="s">
        <v>10</v>
      </c>
      <c r="C50" s="82">
        <v>21</v>
      </c>
      <c r="D50" s="82">
        <v>1</v>
      </c>
      <c r="E50" s="82">
        <v>3664</v>
      </c>
      <c r="F50" s="82">
        <v>74</v>
      </c>
      <c r="G50" s="82">
        <v>102</v>
      </c>
      <c r="H50" s="82">
        <v>4127</v>
      </c>
      <c r="I50" s="82">
        <v>4216</v>
      </c>
      <c r="J50" s="48">
        <v>12205</v>
      </c>
      <c r="K50" s="82">
        <v>9</v>
      </c>
      <c r="L50" s="82"/>
      <c r="M50" s="82">
        <v>1625</v>
      </c>
      <c r="N50" s="82">
        <v>92</v>
      </c>
      <c r="O50" s="82">
        <v>63</v>
      </c>
      <c r="P50" s="82">
        <v>1328</v>
      </c>
      <c r="Q50" s="82">
        <v>2594</v>
      </c>
      <c r="R50" s="48">
        <v>5711</v>
      </c>
      <c r="S50" s="82">
        <v>17916</v>
      </c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5"/>
      <c r="AJ50" s="84"/>
      <c r="AK50" s="84"/>
    </row>
    <row r="51" spans="1:37" ht="10.5">
      <c r="A51" s="34" t="s">
        <v>95</v>
      </c>
      <c r="B51" s="35" t="s">
        <v>5</v>
      </c>
      <c r="C51" s="82">
        <v>8</v>
      </c>
      <c r="D51" s="82">
        <v>1</v>
      </c>
      <c r="E51" s="82">
        <v>3929</v>
      </c>
      <c r="F51" s="82">
        <v>51</v>
      </c>
      <c r="G51" s="82">
        <v>63</v>
      </c>
      <c r="H51" s="82">
        <v>3627</v>
      </c>
      <c r="I51" s="82">
        <v>5536</v>
      </c>
      <c r="J51" s="48">
        <v>13215</v>
      </c>
      <c r="K51" s="83">
        <v>3</v>
      </c>
      <c r="L51" s="83"/>
      <c r="M51" s="82">
        <v>2782</v>
      </c>
      <c r="N51" s="82">
        <v>91</v>
      </c>
      <c r="O51" s="82">
        <v>55</v>
      </c>
      <c r="P51" s="82">
        <v>2275</v>
      </c>
      <c r="Q51" s="82">
        <v>6028</v>
      </c>
      <c r="R51" s="48">
        <v>11234</v>
      </c>
      <c r="S51" s="82">
        <v>24449</v>
      </c>
      <c r="U51" s="84"/>
      <c r="V51" s="84"/>
      <c r="W51" s="84"/>
      <c r="X51" s="84"/>
      <c r="Y51" s="84"/>
      <c r="Z51" s="84"/>
      <c r="AA51" s="85"/>
      <c r="AB51" s="84"/>
      <c r="AC51" s="84"/>
      <c r="AD51" s="84"/>
      <c r="AE51" s="84"/>
      <c r="AF51" s="84"/>
      <c r="AG51" s="84"/>
      <c r="AH51" s="84"/>
      <c r="AI51" s="85"/>
      <c r="AJ51" s="84"/>
      <c r="AK51" s="84"/>
    </row>
    <row r="52" spans="1:37" ht="10.5">
      <c r="A52" s="73" t="s">
        <v>95</v>
      </c>
      <c r="B52" s="74" t="s">
        <v>0</v>
      </c>
      <c r="C52" s="16">
        <v>106</v>
      </c>
      <c r="D52" s="16">
        <v>13</v>
      </c>
      <c r="E52" s="16">
        <v>15970</v>
      </c>
      <c r="F52" s="16">
        <v>220</v>
      </c>
      <c r="G52" s="16">
        <v>331</v>
      </c>
      <c r="H52" s="16">
        <v>26012</v>
      </c>
      <c r="I52" s="16">
        <v>21564</v>
      </c>
      <c r="J52" s="49">
        <v>64216</v>
      </c>
      <c r="K52" s="16">
        <v>29</v>
      </c>
      <c r="L52" s="16">
        <v>1</v>
      </c>
      <c r="M52" s="16">
        <v>8787</v>
      </c>
      <c r="N52" s="16">
        <v>245</v>
      </c>
      <c r="O52" s="16">
        <v>211</v>
      </c>
      <c r="P52" s="16">
        <v>10124</v>
      </c>
      <c r="Q52" s="16">
        <v>18982</v>
      </c>
      <c r="R52" s="49">
        <v>38379</v>
      </c>
      <c r="S52" s="16">
        <v>102595</v>
      </c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</row>
    <row r="53" spans="1:37" ht="10.5">
      <c r="A53" s="34" t="s">
        <v>96</v>
      </c>
      <c r="B53" s="35" t="s">
        <v>44</v>
      </c>
      <c r="C53" s="82">
        <v>103</v>
      </c>
      <c r="D53" s="82">
        <v>6</v>
      </c>
      <c r="E53" s="82">
        <v>10980</v>
      </c>
      <c r="F53" s="82">
        <v>61</v>
      </c>
      <c r="G53" s="82">
        <v>347</v>
      </c>
      <c r="H53" s="82">
        <v>43211</v>
      </c>
      <c r="I53" s="82">
        <v>19881</v>
      </c>
      <c r="J53" s="48">
        <v>74589</v>
      </c>
      <c r="K53" s="82">
        <v>20</v>
      </c>
      <c r="L53" s="82"/>
      <c r="M53" s="82">
        <v>5090</v>
      </c>
      <c r="N53" s="82">
        <v>48</v>
      </c>
      <c r="O53" s="82">
        <v>119</v>
      </c>
      <c r="P53" s="82">
        <v>12473</v>
      </c>
      <c r="Q53" s="82">
        <v>11393</v>
      </c>
      <c r="R53" s="48">
        <v>29143</v>
      </c>
      <c r="S53" s="82">
        <v>103732</v>
      </c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</row>
    <row r="54" spans="1:37" ht="10.5">
      <c r="A54" s="73" t="s">
        <v>96</v>
      </c>
      <c r="B54" s="74" t="s">
        <v>0</v>
      </c>
      <c r="C54" s="16">
        <v>103</v>
      </c>
      <c r="D54" s="16">
        <v>6</v>
      </c>
      <c r="E54" s="16">
        <v>10980</v>
      </c>
      <c r="F54" s="16">
        <v>61</v>
      </c>
      <c r="G54" s="16">
        <v>347</v>
      </c>
      <c r="H54" s="16">
        <v>43211</v>
      </c>
      <c r="I54" s="16">
        <v>19881</v>
      </c>
      <c r="J54" s="49">
        <v>74589</v>
      </c>
      <c r="K54" s="16">
        <v>20</v>
      </c>
      <c r="L54" s="16"/>
      <c r="M54" s="16">
        <v>5090</v>
      </c>
      <c r="N54" s="16">
        <v>48</v>
      </c>
      <c r="O54" s="16">
        <v>119</v>
      </c>
      <c r="P54" s="16">
        <v>12473</v>
      </c>
      <c r="Q54" s="16">
        <v>11393</v>
      </c>
      <c r="R54" s="49">
        <v>29143</v>
      </c>
      <c r="S54" s="16">
        <v>103732</v>
      </c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</row>
    <row r="55" spans="1:37" ht="10.5">
      <c r="A55" s="34" t="s">
        <v>97</v>
      </c>
      <c r="B55" s="35" t="s">
        <v>44</v>
      </c>
      <c r="C55" s="82">
        <v>133</v>
      </c>
      <c r="D55" s="82">
        <v>10</v>
      </c>
      <c r="E55" s="82">
        <v>12255</v>
      </c>
      <c r="F55" s="82">
        <v>121</v>
      </c>
      <c r="G55" s="82">
        <v>318</v>
      </c>
      <c r="H55" s="82">
        <v>32301</v>
      </c>
      <c r="I55" s="82">
        <v>18020</v>
      </c>
      <c r="J55" s="48">
        <v>63158</v>
      </c>
      <c r="K55" s="82">
        <v>34</v>
      </c>
      <c r="L55" s="82"/>
      <c r="M55" s="82">
        <v>7827</v>
      </c>
      <c r="N55" s="82">
        <v>69</v>
      </c>
      <c r="O55" s="82">
        <v>170</v>
      </c>
      <c r="P55" s="82">
        <v>12063</v>
      </c>
      <c r="Q55" s="82">
        <v>15248</v>
      </c>
      <c r="R55" s="48">
        <v>35411</v>
      </c>
      <c r="S55" s="82">
        <v>98569</v>
      </c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</row>
    <row r="56" spans="1:37" ht="10.5">
      <c r="A56" s="73" t="s">
        <v>97</v>
      </c>
      <c r="B56" s="74" t="s">
        <v>0</v>
      </c>
      <c r="C56" s="16">
        <v>133</v>
      </c>
      <c r="D56" s="16">
        <v>10</v>
      </c>
      <c r="E56" s="16">
        <v>12255</v>
      </c>
      <c r="F56" s="16">
        <v>121</v>
      </c>
      <c r="G56" s="16">
        <v>318</v>
      </c>
      <c r="H56" s="16">
        <v>32301</v>
      </c>
      <c r="I56" s="16">
        <v>18020</v>
      </c>
      <c r="J56" s="49">
        <v>63158</v>
      </c>
      <c r="K56" s="16">
        <v>34</v>
      </c>
      <c r="L56" s="16"/>
      <c r="M56" s="16">
        <v>7827</v>
      </c>
      <c r="N56" s="16">
        <v>69</v>
      </c>
      <c r="O56" s="16">
        <v>170</v>
      </c>
      <c r="P56" s="16">
        <v>12063</v>
      </c>
      <c r="Q56" s="16">
        <v>15248</v>
      </c>
      <c r="R56" s="49">
        <v>35411</v>
      </c>
      <c r="S56" s="16">
        <v>98569</v>
      </c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</row>
    <row r="57" spans="1:37" ht="10.5">
      <c r="A57" s="34" t="s">
        <v>98</v>
      </c>
      <c r="B57" s="35" t="s">
        <v>44</v>
      </c>
      <c r="C57" s="82">
        <v>131</v>
      </c>
      <c r="D57" s="82">
        <v>6</v>
      </c>
      <c r="E57" s="82">
        <v>14667</v>
      </c>
      <c r="F57" s="82">
        <v>152</v>
      </c>
      <c r="G57" s="82">
        <v>364</v>
      </c>
      <c r="H57" s="82">
        <v>14137</v>
      </c>
      <c r="I57" s="82">
        <v>14389</v>
      </c>
      <c r="J57" s="48">
        <v>43846</v>
      </c>
      <c r="K57" s="82">
        <v>74</v>
      </c>
      <c r="L57" s="82"/>
      <c r="M57" s="82">
        <v>11603</v>
      </c>
      <c r="N57" s="82">
        <v>129</v>
      </c>
      <c r="O57" s="82">
        <v>197</v>
      </c>
      <c r="P57" s="82">
        <v>7197</v>
      </c>
      <c r="Q57" s="82">
        <v>17159</v>
      </c>
      <c r="R57" s="48">
        <v>36359</v>
      </c>
      <c r="S57" s="82">
        <v>80205</v>
      </c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</row>
    <row r="58" spans="1:37" ht="10.5">
      <c r="A58" s="73" t="s">
        <v>98</v>
      </c>
      <c r="B58" s="74" t="s">
        <v>0</v>
      </c>
      <c r="C58" s="16">
        <v>131</v>
      </c>
      <c r="D58" s="16">
        <v>6</v>
      </c>
      <c r="E58" s="16">
        <v>14667</v>
      </c>
      <c r="F58" s="16">
        <v>152</v>
      </c>
      <c r="G58" s="16">
        <v>364</v>
      </c>
      <c r="H58" s="16">
        <v>14137</v>
      </c>
      <c r="I58" s="16">
        <v>14389</v>
      </c>
      <c r="J58" s="49">
        <v>43846</v>
      </c>
      <c r="K58" s="16">
        <v>74</v>
      </c>
      <c r="L58" s="16"/>
      <c r="M58" s="16">
        <v>11603</v>
      </c>
      <c r="N58" s="16">
        <v>129</v>
      </c>
      <c r="O58" s="16">
        <v>197</v>
      </c>
      <c r="P58" s="16">
        <v>7197</v>
      </c>
      <c r="Q58" s="16">
        <v>17159</v>
      </c>
      <c r="R58" s="49">
        <v>36359</v>
      </c>
      <c r="S58" s="16">
        <v>80205</v>
      </c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</row>
    <row r="59" spans="1:37" ht="10.5">
      <c r="A59" s="34" t="s">
        <v>99</v>
      </c>
      <c r="B59" s="35" t="s">
        <v>44</v>
      </c>
      <c r="C59" s="82">
        <v>110</v>
      </c>
      <c r="D59" s="82">
        <v>11</v>
      </c>
      <c r="E59" s="82">
        <v>11416</v>
      </c>
      <c r="F59" s="82">
        <v>64</v>
      </c>
      <c r="G59" s="82">
        <v>305</v>
      </c>
      <c r="H59" s="82">
        <v>26313</v>
      </c>
      <c r="I59" s="82">
        <v>15170</v>
      </c>
      <c r="J59" s="48">
        <v>53389</v>
      </c>
      <c r="K59" s="82">
        <v>25</v>
      </c>
      <c r="L59" s="82"/>
      <c r="M59" s="82">
        <v>7597</v>
      </c>
      <c r="N59" s="82">
        <v>58</v>
      </c>
      <c r="O59" s="82">
        <v>125</v>
      </c>
      <c r="P59" s="82">
        <v>9468</v>
      </c>
      <c r="Q59" s="82">
        <v>13599</v>
      </c>
      <c r="R59" s="48">
        <v>30872</v>
      </c>
      <c r="S59" s="82">
        <v>84261</v>
      </c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</row>
    <row r="60" spans="1:37" ht="10.5">
      <c r="A60" s="73" t="s">
        <v>99</v>
      </c>
      <c r="B60" s="74" t="s">
        <v>0</v>
      </c>
      <c r="C60" s="16">
        <v>110</v>
      </c>
      <c r="D60" s="16">
        <v>11</v>
      </c>
      <c r="E60" s="16">
        <v>11416</v>
      </c>
      <c r="F60" s="16">
        <v>64</v>
      </c>
      <c r="G60" s="16">
        <v>305</v>
      </c>
      <c r="H60" s="16">
        <v>26313</v>
      </c>
      <c r="I60" s="16">
        <v>15170</v>
      </c>
      <c r="J60" s="49">
        <v>53389</v>
      </c>
      <c r="K60" s="16">
        <v>25</v>
      </c>
      <c r="L60" s="16"/>
      <c r="M60" s="16">
        <v>7597</v>
      </c>
      <c r="N60" s="16">
        <v>58</v>
      </c>
      <c r="O60" s="16">
        <v>125</v>
      </c>
      <c r="P60" s="16">
        <v>9468</v>
      </c>
      <c r="Q60" s="16">
        <v>13599</v>
      </c>
      <c r="R60" s="49">
        <v>30872</v>
      </c>
      <c r="S60" s="16">
        <v>84261</v>
      </c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</row>
    <row r="61" spans="1:37" ht="10.5">
      <c r="A61" s="34" t="s">
        <v>100</v>
      </c>
      <c r="B61" s="35" t="s">
        <v>2</v>
      </c>
      <c r="C61" s="82">
        <v>108</v>
      </c>
      <c r="D61" s="82">
        <v>5</v>
      </c>
      <c r="E61" s="82">
        <v>13247</v>
      </c>
      <c r="F61" s="82">
        <v>71</v>
      </c>
      <c r="G61" s="82">
        <v>197</v>
      </c>
      <c r="H61" s="82">
        <v>19997</v>
      </c>
      <c r="I61" s="82">
        <v>16678</v>
      </c>
      <c r="J61" s="48">
        <v>50303</v>
      </c>
      <c r="K61" s="82">
        <v>43</v>
      </c>
      <c r="L61" s="82"/>
      <c r="M61" s="82">
        <v>8086</v>
      </c>
      <c r="N61" s="82">
        <v>71</v>
      </c>
      <c r="O61" s="82">
        <v>132</v>
      </c>
      <c r="P61" s="82">
        <v>7172</v>
      </c>
      <c r="Q61" s="82">
        <v>14055</v>
      </c>
      <c r="R61" s="48">
        <v>29559</v>
      </c>
      <c r="S61" s="82">
        <v>79862</v>
      </c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</row>
    <row r="62" spans="1:37" ht="10.5">
      <c r="A62" s="73" t="s">
        <v>100</v>
      </c>
      <c r="B62" s="74" t="s">
        <v>0</v>
      </c>
      <c r="C62" s="16">
        <v>108</v>
      </c>
      <c r="D62" s="16">
        <v>5</v>
      </c>
      <c r="E62" s="16">
        <v>13247</v>
      </c>
      <c r="F62" s="16">
        <v>71</v>
      </c>
      <c r="G62" s="16">
        <v>197</v>
      </c>
      <c r="H62" s="16">
        <v>19997</v>
      </c>
      <c r="I62" s="16">
        <v>16678</v>
      </c>
      <c r="J62" s="49">
        <v>50303</v>
      </c>
      <c r="K62" s="16">
        <v>43</v>
      </c>
      <c r="L62" s="16"/>
      <c r="M62" s="16">
        <v>8086</v>
      </c>
      <c r="N62" s="16">
        <v>71</v>
      </c>
      <c r="O62" s="16">
        <v>132</v>
      </c>
      <c r="P62" s="16">
        <v>7172</v>
      </c>
      <c r="Q62" s="16">
        <v>14055</v>
      </c>
      <c r="R62" s="49">
        <v>29559</v>
      </c>
      <c r="S62" s="16">
        <v>79862</v>
      </c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</row>
    <row r="63" spans="1:37" ht="10.5">
      <c r="A63" s="34" t="s">
        <v>101</v>
      </c>
      <c r="B63" s="35" t="s">
        <v>29</v>
      </c>
      <c r="C63" s="82">
        <v>166</v>
      </c>
      <c r="D63" s="82">
        <v>2</v>
      </c>
      <c r="E63" s="82">
        <v>24155</v>
      </c>
      <c r="F63" s="82">
        <v>286</v>
      </c>
      <c r="G63" s="82">
        <v>554</v>
      </c>
      <c r="H63" s="82">
        <v>23581</v>
      </c>
      <c r="I63" s="82">
        <v>27916</v>
      </c>
      <c r="J63" s="48">
        <v>76660</v>
      </c>
      <c r="K63" s="82">
        <v>35</v>
      </c>
      <c r="L63" s="82"/>
      <c r="M63" s="82">
        <v>9741</v>
      </c>
      <c r="N63" s="82">
        <v>180</v>
      </c>
      <c r="O63" s="82">
        <v>281</v>
      </c>
      <c r="P63" s="82">
        <v>7749</v>
      </c>
      <c r="Q63" s="82">
        <v>16761</v>
      </c>
      <c r="R63" s="48">
        <v>34747</v>
      </c>
      <c r="S63" s="82">
        <v>111407</v>
      </c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</row>
    <row r="64" spans="1:37" ht="10.5">
      <c r="A64" s="73" t="s">
        <v>101</v>
      </c>
      <c r="B64" s="74" t="s">
        <v>0</v>
      </c>
      <c r="C64" s="16">
        <v>166</v>
      </c>
      <c r="D64" s="16">
        <v>2</v>
      </c>
      <c r="E64" s="16">
        <v>24155</v>
      </c>
      <c r="F64" s="16">
        <v>286</v>
      </c>
      <c r="G64" s="16">
        <v>554</v>
      </c>
      <c r="H64" s="16">
        <v>23581</v>
      </c>
      <c r="I64" s="16">
        <v>27916</v>
      </c>
      <c r="J64" s="49">
        <v>76660</v>
      </c>
      <c r="K64" s="16">
        <v>35</v>
      </c>
      <c r="L64" s="16"/>
      <c r="M64" s="16">
        <v>9741</v>
      </c>
      <c r="N64" s="16">
        <v>180</v>
      </c>
      <c r="O64" s="16">
        <v>281</v>
      </c>
      <c r="P64" s="16">
        <v>7749</v>
      </c>
      <c r="Q64" s="16">
        <v>16761</v>
      </c>
      <c r="R64" s="49">
        <v>34747</v>
      </c>
      <c r="S64" s="16">
        <v>111407</v>
      </c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</row>
    <row r="65" spans="1:37" ht="10.5">
      <c r="A65" s="34" t="s">
        <v>102</v>
      </c>
      <c r="B65" s="35" t="s">
        <v>29</v>
      </c>
      <c r="C65" s="82">
        <v>200</v>
      </c>
      <c r="D65" s="82">
        <v>3</v>
      </c>
      <c r="E65" s="82">
        <v>20038</v>
      </c>
      <c r="F65" s="82">
        <v>168</v>
      </c>
      <c r="G65" s="82">
        <v>395</v>
      </c>
      <c r="H65" s="82">
        <v>33440</v>
      </c>
      <c r="I65" s="82">
        <v>27657</v>
      </c>
      <c r="J65" s="48">
        <v>81901</v>
      </c>
      <c r="K65" s="82">
        <v>30</v>
      </c>
      <c r="L65" s="82"/>
      <c r="M65" s="82">
        <v>5523</v>
      </c>
      <c r="N65" s="82">
        <v>77</v>
      </c>
      <c r="O65" s="82">
        <v>109</v>
      </c>
      <c r="P65" s="82">
        <v>6885</v>
      </c>
      <c r="Q65" s="82">
        <v>11064</v>
      </c>
      <c r="R65" s="48">
        <v>23688</v>
      </c>
      <c r="S65" s="82">
        <v>105589</v>
      </c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</row>
    <row r="66" spans="1:37" ht="10.5">
      <c r="A66" s="73" t="s">
        <v>102</v>
      </c>
      <c r="B66" s="74" t="s">
        <v>0</v>
      </c>
      <c r="C66" s="16">
        <v>200</v>
      </c>
      <c r="D66" s="16">
        <v>3</v>
      </c>
      <c r="E66" s="16">
        <v>20038</v>
      </c>
      <c r="F66" s="16">
        <v>168</v>
      </c>
      <c r="G66" s="16">
        <v>395</v>
      </c>
      <c r="H66" s="16">
        <v>33440</v>
      </c>
      <c r="I66" s="16">
        <v>27657</v>
      </c>
      <c r="J66" s="49">
        <v>81901</v>
      </c>
      <c r="K66" s="16">
        <v>30</v>
      </c>
      <c r="L66" s="16"/>
      <c r="M66" s="16">
        <v>5523</v>
      </c>
      <c r="N66" s="16">
        <v>77</v>
      </c>
      <c r="O66" s="16">
        <v>109</v>
      </c>
      <c r="P66" s="16">
        <v>6885</v>
      </c>
      <c r="Q66" s="16">
        <v>11064</v>
      </c>
      <c r="R66" s="49">
        <v>23688</v>
      </c>
      <c r="S66" s="16">
        <v>105589</v>
      </c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</row>
    <row r="67" spans="1:37" ht="10.5">
      <c r="A67" s="34" t="s">
        <v>103</v>
      </c>
      <c r="B67" s="35" t="s">
        <v>58</v>
      </c>
      <c r="C67" s="82">
        <v>4</v>
      </c>
      <c r="D67" s="82"/>
      <c r="E67" s="82">
        <v>2474</v>
      </c>
      <c r="F67" s="82">
        <v>14</v>
      </c>
      <c r="G67" s="82">
        <v>44</v>
      </c>
      <c r="H67" s="82">
        <v>1660</v>
      </c>
      <c r="I67" s="82">
        <v>2321</v>
      </c>
      <c r="J67" s="48">
        <v>6517</v>
      </c>
      <c r="K67" s="82">
        <v>1</v>
      </c>
      <c r="L67" s="82"/>
      <c r="M67" s="82">
        <v>1115</v>
      </c>
      <c r="N67" s="82">
        <v>12</v>
      </c>
      <c r="O67" s="82">
        <v>22</v>
      </c>
      <c r="P67" s="82">
        <v>902</v>
      </c>
      <c r="Q67" s="82">
        <v>1861</v>
      </c>
      <c r="R67" s="48">
        <v>3913</v>
      </c>
      <c r="S67" s="82">
        <v>10430</v>
      </c>
      <c r="U67" s="84"/>
      <c r="V67" s="84"/>
      <c r="W67" s="84"/>
      <c r="X67" s="84"/>
      <c r="Y67" s="84"/>
      <c r="Z67" s="84"/>
      <c r="AA67" s="85"/>
      <c r="AB67" s="84"/>
      <c r="AC67" s="84"/>
      <c r="AD67" s="84"/>
      <c r="AE67" s="84"/>
      <c r="AF67" s="84"/>
      <c r="AG67" s="84"/>
      <c r="AH67" s="84"/>
      <c r="AI67" s="85"/>
      <c r="AJ67" s="84"/>
      <c r="AK67" s="84"/>
    </row>
    <row r="68" spans="1:37" ht="10.5">
      <c r="A68" s="34" t="s">
        <v>103</v>
      </c>
      <c r="B68" s="35" t="s">
        <v>48</v>
      </c>
      <c r="C68" s="82">
        <v>36</v>
      </c>
      <c r="D68" s="82">
        <v>6</v>
      </c>
      <c r="E68" s="82">
        <v>4259</v>
      </c>
      <c r="F68" s="82">
        <v>19</v>
      </c>
      <c r="G68" s="82">
        <v>71</v>
      </c>
      <c r="H68" s="82">
        <v>4257</v>
      </c>
      <c r="I68" s="82">
        <v>3617</v>
      </c>
      <c r="J68" s="48">
        <v>12265</v>
      </c>
      <c r="K68" s="82">
        <v>5</v>
      </c>
      <c r="L68" s="82">
        <v>1</v>
      </c>
      <c r="M68" s="82">
        <v>2584</v>
      </c>
      <c r="N68" s="82">
        <v>15</v>
      </c>
      <c r="O68" s="82">
        <v>45</v>
      </c>
      <c r="P68" s="82">
        <v>2028</v>
      </c>
      <c r="Q68" s="82">
        <v>3441</v>
      </c>
      <c r="R68" s="48">
        <v>8119</v>
      </c>
      <c r="S68" s="82">
        <v>20384</v>
      </c>
      <c r="U68" s="84"/>
      <c r="V68" s="84"/>
      <c r="W68" s="84"/>
      <c r="X68" s="84"/>
      <c r="Y68" s="84"/>
      <c r="Z68" s="84"/>
      <c r="AA68" s="85"/>
      <c r="AB68" s="84"/>
      <c r="AC68" s="84"/>
      <c r="AD68" s="84"/>
      <c r="AE68" s="84"/>
      <c r="AF68" s="84"/>
      <c r="AG68" s="84"/>
      <c r="AH68" s="84"/>
      <c r="AI68" s="85"/>
      <c r="AJ68" s="84"/>
      <c r="AK68" s="84"/>
    </row>
    <row r="69" spans="1:37" ht="10.5">
      <c r="A69" s="34" t="s">
        <v>103</v>
      </c>
      <c r="B69" s="35" t="s">
        <v>40</v>
      </c>
      <c r="C69" s="82">
        <v>9</v>
      </c>
      <c r="D69" s="82"/>
      <c r="E69" s="82">
        <v>1000</v>
      </c>
      <c r="F69" s="82">
        <v>11</v>
      </c>
      <c r="G69" s="82">
        <v>17</v>
      </c>
      <c r="H69" s="82">
        <v>905</v>
      </c>
      <c r="I69" s="82">
        <v>1100</v>
      </c>
      <c r="J69" s="48">
        <v>3042</v>
      </c>
      <c r="K69" s="83"/>
      <c r="L69" s="83"/>
      <c r="M69" s="82">
        <v>521</v>
      </c>
      <c r="N69" s="82">
        <v>21</v>
      </c>
      <c r="O69" s="82">
        <v>11</v>
      </c>
      <c r="P69" s="82">
        <v>385</v>
      </c>
      <c r="Q69" s="82">
        <v>910</v>
      </c>
      <c r="R69" s="48">
        <v>1848</v>
      </c>
      <c r="S69" s="82">
        <v>4890</v>
      </c>
      <c r="U69" s="85"/>
      <c r="V69" s="84"/>
      <c r="W69" s="84"/>
      <c r="X69" s="84"/>
      <c r="Y69" s="84"/>
      <c r="Z69" s="84"/>
      <c r="AA69" s="85"/>
      <c r="AB69" s="84"/>
      <c r="AC69" s="85"/>
      <c r="AD69" s="84"/>
      <c r="AE69" s="84"/>
      <c r="AF69" s="84"/>
      <c r="AG69" s="84"/>
      <c r="AH69" s="84"/>
      <c r="AI69" s="85"/>
      <c r="AJ69" s="84"/>
      <c r="AK69" s="84"/>
    </row>
    <row r="70" spans="1:37" ht="10.5">
      <c r="A70" s="34" t="s">
        <v>103</v>
      </c>
      <c r="B70" s="35" t="s">
        <v>34</v>
      </c>
      <c r="C70" s="82">
        <v>49</v>
      </c>
      <c r="D70" s="82">
        <v>3</v>
      </c>
      <c r="E70" s="82">
        <v>16053</v>
      </c>
      <c r="F70" s="82">
        <v>104</v>
      </c>
      <c r="G70" s="82">
        <v>290</v>
      </c>
      <c r="H70" s="82">
        <v>22466</v>
      </c>
      <c r="I70" s="82">
        <v>17421</v>
      </c>
      <c r="J70" s="48">
        <v>56386</v>
      </c>
      <c r="K70" s="83">
        <v>13</v>
      </c>
      <c r="L70" s="83"/>
      <c r="M70" s="82">
        <v>5690</v>
      </c>
      <c r="N70" s="82">
        <v>66</v>
      </c>
      <c r="O70" s="82">
        <v>124</v>
      </c>
      <c r="P70" s="82">
        <v>6494</v>
      </c>
      <c r="Q70" s="82">
        <v>9676</v>
      </c>
      <c r="R70" s="48">
        <v>22063</v>
      </c>
      <c r="S70" s="82">
        <v>78449</v>
      </c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5"/>
      <c r="AJ70" s="84"/>
      <c r="AK70" s="84"/>
    </row>
    <row r="71" spans="1:37" ht="10.5">
      <c r="A71" s="73" t="s">
        <v>103</v>
      </c>
      <c r="B71" s="74" t="s">
        <v>0</v>
      </c>
      <c r="C71" s="16">
        <v>98</v>
      </c>
      <c r="D71" s="16">
        <v>9</v>
      </c>
      <c r="E71" s="16">
        <v>23786</v>
      </c>
      <c r="F71" s="16">
        <v>148</v>
      </c>
      <c r="G71" s="16">
        <v>422</v>
      </c>
      <c r="H71" s="16">
        <v>29288</v>
      </c>
      <c r="I71" s="16">
        <v>24459</v>
      </c>
      <c r="J71" s="49">
        <v>78210</v>
      </c>
      <c r="K71" s="16">
        <v>19</v>
      </c>
      <c r="L71" s="16">
        <v>1</v>
      </c>
      <c r="M71" s="16">
        <v>9910</v>
      </c>
      <c r="N71" s="16">
        <v>114</v>
      </c>
      <c r="O71" s="16">
        <v>202</v>
      </c>
      <c r="P71" s="16">
        <v>9809</v>
      </c>
      <c r="Q71" s="16">
        <v>15888</v>
      </c>
      <c r="R71" s="49">
        <v>35943</v>
      </c>
      <c r="S71" s="16">
        <v>114153</v>
      </c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5"/>
      <c r="AJ71" s="84"/>
      <c r="AK71" s="84"/>
    </row>
    <row r="72" spans="1:37" ht="10.5">
      <c r="A72" s="34" t="s">
        <v>104</v>
      </c>
      <c r="B72" s="35" t="s">
        <v>58</v>
      </c>
      <c r="C72" s="82">
        <v>88</v>
      </c>
      <c r="D72" s="82">
        <v>5</v>
      </c>
      <c r="E72" s="82">
        <v>26080</v>
      </c>
      <c r="F72" s="82">
        <v>189</v>
      </c>
      <c r="G72" s="82">
        <v>384</v>
      </c>
      <c r="H72" s="82">
        <v>19368</v>
      </c>
      <c r="I72" s="82">
        <v>22639</v>
      </c>
      <c r="J72" s="48">
        <v>68753</v>
      </c>
      <c r="K72" s="82">
        <v>35</v>
      </c>
      <c r="L72" s="82"/>
      <c r="M72" s="82">
        <v>9195</v>
      </c>
      <c r="N72" s="82">
        <v>108</v>
      </c>
      <c r="O72" s="82">
        <v>183</v>
      </c>
      <c r="P72" s="82">
        <v>6359</v>
      </c>
      <c r="Q72" s="82">
        <v>13432</v>
      </c>
      <c r="R72" s="48">
        <v>29312</v>
      </c>
      <c r="S72" s="82">
        <v>98065</v>
      </c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</row>
    <row r="73" spans="1:37" ht="10.5">
      <c r="A73" s="73" t="s">
        <v>104</v>
      </c>
      <c r="B73" s="74" t="s">
        <v>0</v>
      </c>
      <c r="C73" s="16">
        <v>88</v>
      </c>
      <c r="D73" s="16">
        <v>5</v>
      </c>
      <c r="E73" s="16">
        <v>26080</v>
      </c>
      <c r="F73" s="16">
        <v>189</v>
      </c>
      <c r="G73" s="16">
        <v>384</v>
      </c>
      <c r="H73" s="16">
        <v>19368</v>
      </c>
      <c r="I73" s="16">
        <v>22639</v>
      </c>
      <c r="J73" s="49">
        <v>68753</v>
      </c>
      <c r="K73" s="16">
        <v>35</v>
      </c>
      <c r="L73" s="16"/>
      <c r="M73" s="16">
        <v>9195</v>
      </c>
      <c r="N73" s="16">
        <v>108</v>
      </c>
      <c r="O73" s="16">
        <v>183</v>
      </c>
      <c r="P73" s="16">
        <v>6359</v>
      </c>
      <c r="Q73" s="16">
        <v>13432</v>
      </c>
      <c r="R73" s="49">
        <v>29312</v>
      </c>
      <c r="S73" s="16">
        <v>98065</v>
      </c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</row>
    <row r="74" spans="1:37" ht="10.5">
      <c r="A74" s="34" t="s">
        <v>105</v>
      </c>
      <c r="B74" s="35" t="s">
        <v>58</v>
      </c>
      <c r="C74" s="82">
        <v>43</v>
      </c>
      <c r="D74" s="82">
        <v>5</v>
      </c>
      <c r="E74" s="82">
        <v>38754</v>
      </c>
      <c r="F74" s="82">
        <v>470</v>
      </c>
      <c r="G74" s="82">
        <v>496</v>
      </c>
      <c r="H74" s="82">
        <v>12178</v>
      </c>
      <c r="I74" s="82">
        <v>24485</v>
      </c>
      <c r="J74" s="48">
        <v>76431</v>
      </c>
      <c r="K74" s="82">
        <v>28</v>
      </c>
      <c r="L74" s="82"/>
      <c r="M74" s="82">
        <v>18386</v>
      </c>
      <c r="N74" s="82">
        <v>412</v>
      </c>
      <c r="O74" s="82">
        <v>414</v>
      </c>
      <c r="P74" s="82">
        <v>5652</v>
      </c>
      <c r="Q74" s="82">
        <v>23253</v>
      </c>
      <c r="R74" s="48">
        <v>48145</v>
      </c>
      <c r="S74" s="82">
        <v>124576</v>
      </c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</row>
    <row r="75" spans="1:37" ht="10.5">
      <c r="A75" s="73" t="s">
        <v>105</v>
      </c>
      <c r="B75" s="74" t="s">
        <v>0</v>
      </c>
      <c r="C75" s="16">
        <v>43</v>
      </c>
      <c r="D75" s="16">
        <v>5</v>
      </c>
      <c r="E75" s="16">
        <v>38754</v>
      </c>
      <c r="F75" s="16">
        <v>470</v>
      </c>
      <c r="G75" s="16">
        <v>496</v>
      </c>
      <c r="H75" s="16">
        <v>12178</v>
      </c>
      <c r="I75" s="16">
        <v>24485</v>
      </c>
      <c r="J75" s="49">
        <v>76431</v>
      </c>
      <c r="K75" s="16">
        <v>28</v>
      </c>
      <c r="L75" s="16"/>
      <c r="M75" s="16">
        <v>18386</v>
      </c>
      <c r="N75" s="16">
        <v>412</v>
      </c>
      <c r="O75" s="16">
        <v>414</v>
      </c>
      <c r="P75" s="16">
        <v>5652</v>
      </c>
      <c r="Q75" s="16">
        <v>23253</v>
      </c>
      <c r="R75" s="49">
        <v>48145</v>
      </c>
      <c r="S75" s="16">
        <v>124576</v>
      </c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</row>
    <row r="76" spans="1:37" ht="10.5">
      <c r="A76" s="34" t="s">
        <v>106</v>
      </c>
      <c r="B76" s="35" t="s">
        <v>34</v>
      </c>
      <c r="C76" s="82">
        <v>101</v>
      </c>
      <c r="D76" s="82">
        <v>5</v>
      </c>
      <c r="E76" s="82">
        <v>21753</v>
      </c>
      <c r="F76" s="82">
        <v>120</v>
      </c>
      <c r="G76" s="82">
        <v>311</v>
      </c>
      <c r="H76" s="82">
        <v>24460</v>
      </c>
      <c r="I76" s="82">
        <v>21451</v>
      </c>
      <c r="J76" s="48">
        <v>68201</v>
      </c>
      <c r="K76" s="82">
        <v>37</v>
      </c>
      <c r="L76" s="82"/>
      <c r="M76" s="82">
        <v>9797</v>
      </c>
      <c r="N76" s="82">
        <v>73</v>
      </c>
      <c r="O76" s="82">
        <v>156</v>
      </c>
      <c r="P76" s="82">
        <v>8155</v>
      </c>
      <c r="Q76" s="82">
        <v>14837</v>
      </c>
      <c r="R76" s="48">
        <v>33055</v>
      </c>
      <c r="S76" s="82">
        <v>101256</v>
      </c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5"/>
      <c r="AJ76" s="84"/>
      <c r="AK76" s="84"/>
    </row>
    <row r="77" spans="1:37" ht="10.5">
      <c r="A77" s="73" t="s">
        <v>106</v>
      </c>
      <c r="B77" s="74" t="s">
        <v>0</v>
      </c>
      <c r="C77" s="16">
        <v>101</v>
      </c>
      <c r="D77" s="16">
        <v>5</v>
      </c>
      <c r="E77" s="16">
        <v>21753</v>
      </c>
      <c r="F77" s="16">
        <v>120</v>
      </c>
      <c r="G77" s="16">
        <v>311</v>
      </c>
      <c r="H77" s="16">
        <v>24460</v>
      </c>
      <c r="I77" s="16">
        <v>21451</v>
      </c>
      <c r="J77" s="49">
        <v>68201</v>
      </c>
      <c r="K77" s="16">
        <v>37</v>
      </c>
      <c r="L77" s="16"/>
      <c r="M77" s="16">
        <v>9797</v>
      </c>
      <c r="N77" s="16">
        <v>73</v>
      </c>
      <c r="O77" s="16">
        <v>156</v>
      </c>
      <c r="P77" s="16">
        <v>8155</v>
      </c>
      <c r="Q77" s="16">
        <v>14837</v>
      </c>
      <c r="R77" s="49">
        <v>33055</v>
      </c>
      <c r="S77" s="16">
        <v>101256</v>
      </c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5"/>
      <c r="AJ77" s="84"/>
      <c r="AK77" s="84"/>
    </row>
    <row r="78" spans="1:37" ht="10.5">
      <c r="A78" s="34" t="s">
        <v>107</v>
      </c>
      <c r="B78" s="35" t="s">
        <v>34</v>
      </c>
      <c r="C78" s="82">
        <v>101</v>
      </c>
      <c r="D78" s="82">
        <v>10</v>
      </c>
      <c r="E78" s="82">
        <v>24817</v>
      </c>
      <c r="F78" s="82">
        <v>153</v>
      </c>
      <c r="G78" s="82">
        <v>359</v>
      </c>
      <c r="H78" s="82">
        <v>28786</v>
      </c>
      <c r="I78" s="82">
        <v>23959</v>
      </c>
      <c r="J78" s="48">
        <v>78185</v>
      </c>
      <c r="K78" s="82">
        <v>33</v>
      </c>
      <c r="L78" s="82"/>
      <c r="M78" s="82">
        <v>9904</v>
      </c>
      <c r="N78" s="82">
        <v>82</v>
      </c>
      <c r="O78" s="82">
        <v>191</v>
      </c>
      <c r="P78" s="82">
        <v>8526</v>
      </c>
      <c r="Q78" s="82">
        <v>14950</v>
      </c>
      <c r="R78" s="48">
        <v>33686</v>
      </c>
      <c r="S78" s="82">
        <v>111871</v>
      </c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5"/>
      <c r="AJ78" s="84"/>
      <c r="AK78" s="84"/>
    </row>
    <row r="79" spans="1:37" ht="10.5">
      <c r="A79" s="73" t="s">
        <v>107</v>
      </c>
      <c r="B79" s="74" t="s">
        <v>0</v>
      </c>
      <c r="C79" s="16">
        <v>101</v>
      </c>
      <c r="D79" s="16">
        <v>10</v>
      </c>
      <c r="E79" s="16">
        <v>24817</v>
      </c>
      <c r="F79" s="16">
        <v>153</v>
      </c>
      <c r="G79" s="16">
        <v>359</v>
      </c>
      <c r="H79" s="16">
        <v>28786</v>
      </c>
      <c r="I79" s="16">
        <v>23959</v>
      </c>
      <c r="J79" s="49">
        <v>78185</v>
      </c>
      <c r="K79" s="16">
        <v>33</v>
      </c>
      <c r="L79" s="16"/>
      <c r="M79" s="16">
        <v>9904</v>
      </c>
      <c r="N79" s="16">
        <v>82</v>
      </c>
      <c r="O79" s="16">
        <v>191</v>
      </c>
      <c r="P79" s="16">
        <v>8526</v>
      </c>
      <c r="Q79" s="16">
        <v>14950</v>
      </c>
      <c r="R79" s="49">
        <v>33686</v>
      </c>
      <c r="S79" s="16">
        <v>111871</v>
      </c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5"/>
      <c r="AJ79" s="84"/>
      <c r="AK79" s="84"/>
    </row>
    <row r="80" spans="1:37" ht="10.5">
      <c r="A80" s="34" t="s">
        <v>192</v>
      </c>
      <c r="B80" s="55" t="s">
        <v>64</v>
      </c>
      <c r="C80" s="82">
        <v>95</v>
      </c>
      <c r="D80" s="82">
        <v>4</v>
      </c>
      <c r="E80" s="82">
        <v>16574</v>
      </c>
      <c r="F80" s="82">
        <v>61</v>
      </c>
      <c r="G80" s="82">
        <v>193</v>
      </c>
      <c r="H80" s="82">
        <v>9911</v>
      </c>
      <c r="I80" s="82">
        <v>11744</v>
      </c>
      <c r="J80" s="48">
        <v>38582</v>
      </c>
      <c r="K80" s="82">
        <v>51</v>
      </c>
      <c r="L80" s="82">
        <v>1</v>
      </c>
      <c r="M80" s="82">
        <v>12396</v>
      </c>
      <c r="N80" s="82">
        <v>49</v>
      </c>
      <c r="O80" s="82">
        <v>145</v>
      </c>
      <c r="P80" s="82">
        <v>5182</v>
      </c>
      <c r="Q80" s="82">
        <v>14380</v>
      </c>
      <c r="R80" s="48">
        <v>32204</v>
      </c>
      <c r="S80" s="82">
        <v>70786</v>
      </c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5"/>
      <c r="AJ80" s="84"/>
      <c r="AK80" s="84"/>
    </row>
    <row r="81" spans="1:37" ht="10.5">
      <c r="A81" s="73" t="s">
        <v>192</v>
      </c>
      <c r="B81" s="74"/>
      <c r="C81" s="16">
        <v>95</v>
      </c>
      <c r="D81" s="16">
        <v>4</v>
      </c>
      <c r="E81" s="16">
        <v>16574</v>
      </c>
      <c r="F81" s="16">
        <v>61</v>
      </c>
      <c r="G81" s="16">
        <v>193</v>
      </c>
      <c r="H81" s="16">
        <v>9911</v>
      </c>
      <c r="I81" s="16">
        <v>11744</v>
      </c>
      <c r="J81" s="49">
        <v>38582</v>
      </c>
      <c r="K81" s="16">
        <v>51</v>
      </c>
      <c r="L81" s="16">
        <v>1</v>
      </c>
      <c r="M81" s="16">
        <v>12396</v>
      </c>
      <c r="N81" s="16">
        <v>49</v>
      </c>
      <c r="O81" s="16">
        <v>145</v>
      </c>
      <c r="P81" s="16">
        <v>5182</v>
      </c>
      <c r="Q81" s="16">
        <v>14380</v>
      </c>
      <c r="R81" s="49">
        <v>32204</v>
      </c>
      <c r="S81" s="16">
        <v>70786</v>
      </c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5"/>
      <c r="AJ81" s="84"/>
      <c r="AK81" s="84"/>
    </row>
    <row r="82" spans="1:37" ht="10.5">
      <c r="A82" s="34" t="s">
        <v>108</v>
      </c>
      <c r="B82" s="35" t="s">
        <v>34</v>
      </c>
      <c r="C82" s="82">
        <v>75</v>
      </c>
      <c r="D82" s="82">
        <v>7</v>
      </c>
      <c r="E82" s="82">
        <v>21808</v>
      </c>
      <c r="F82" s="82">
        <v>120</v>
      </c>
      <c r="G82" s="82">
        <v>315</v>
      </c>
      <c r="H82" s="82">
        <v>24052</v>
      </c>
      <c r="I82" s="82">
        <v>20221</v>
      </c>
      <c r="J82" s="48">
        <v>66598</v>
      </c>
      <c r="K82" s="82">
        <v>31</v>
      </c>
      <c r="L82" s="82"/>
      <c r="M82" s="82">
        <v>10878</v>
      </c>
      <c r="N82" s="82">
        <v>88</v>
      </c>
      <c r="O82" s="82">
        <v>185</v>
      </c>
      <c r="P82" s="82">
        <v>8539</v>
      </c>
      <c r="Q82" s="82">
        <v>15087</v>
      </c>
      <c r="R82" s="48">
        <v>34808</v>
      </c>
      <c r="S82" s="82">
        <v>101406</v>
      </c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5"/>
      <c r="AJ82" s="84"/>
      <c r="AK82" s="84"/>
    </row>
    <row r="83" spans="1:37" ht="10.5">
      <c r="A83" s="73" t="s">
        <v>108</v>
      </c>
      <c r="B83" s="74"/>
      <c r="C83" s="16">
        <v>75</v>
      </c>
      <c r="D83" s="16">
        <v>7</v>
      </c>
      <c r="E83" s="16">
        <v>21808</v>
      </c>
      <c r="F83" s="16">
        <v>120</v>
      </c>
      <c r="G83" s="16">
        <v>315</v>
      </c>
      <c r="H83" s="16">
        <v>24052</v>
      </c>
      <c r="I83" s="16">
        <v>20221</v>
      </c>
      <c r="J83" s="49">
        <v>66598</v>
      </c>
      <c r="K83" s="16">
        <v>31</v>
      </c>
      <c r="L83" s="16"/>
      <c r="M83" s="16">
        <v>10878</v>
      </c>
      <c r="N83" s="16">
        <v>88</v>
      </c>
      <c r="O83" s="16">
        <v>185</v>
      </c>
      <c r="P83" s="16">
        <v>8539</v>
      </c>
      <c r="Q83" s="16">
        <v>15087</v>
      </c>
      <c r="R83" s="49">
        <v>34808</v>
      </c>
      <c r="S83" s="16">
        <v>101406</v>
      </c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5"/>
      <c r="AJ83" s="84"/>
      <c r="AK83" s="84"/>
    </row>
    <row r="84" spans="1:37" ht="10.5">
      <c r="A84" s="34" t="s">
        <v>109</v>
      </c>
      <c r="B84" s="35" t="s">
        <v>57</v>
      </c>
      <c r="C84" s="82">
        <v>27</v>
      </c>
      <c r="D84" s="82">
        <v>1</v>
      </c>
      <c r="E84" s="82">
        <v>8550</v>
      </c>
      <c r="F84" s="82">
        <v>42</v>
      </c>
      <c r="G84" s="82">
        <v>147</v>
      </c>
      <c r="H84" s="82">
        <v>10285</v>
      </c>
      <c r="I84" s="82">
        <v>9442</v>
      </c>
      <c r="J84" s="48">
        <v>28494</v>
      </c>
      <c r="K84" s="82">
        <v>12</v>
      </c>
      <c r="L84" s="82"/>
      <c r="M84" s="82">
        <v>3259</v>
      </c>
      <c r="N84" s="82">
        <v>27</v>
      </c>
      <c r="O84" s="82">
        <v>71</v>
      </c>
      <c r="P84" s="82">
        <v>2939</v>
      </c>
      <c r="Q84" s="82">
        <v>5209</v>
      </c>
      <c r="R84" s="48">
        <v>11517</v>
      </c>
      <c r="S84" s="82">
        <v>40011</v>
      </c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5"/>
      <c r="AJ84" s="84"/>
      <c r="AK84" s="84"/>
    </row>
    <row r="85" spans="1:37" ht="10.5">
      <c r="A85" s="34" t="s">
        <v>109</v>
      </c>
      <c r="B85" s="35" t="s">
        <v>29</v>
      </c>
      <c r="C85" s="82">
        <v>13</v>
      </c>
      <c r="D85" s="82"/>
      <c r="E85" s="82">
        <v>1558</v>
      </c>
      <c r="F85" s="82">
        <v>9</v>
      </c>
      <c r="G85" s="82">
        <v>31</v>
      </c>
      <c r="H85" s="82">
        <v>4064</v>
      </c>
      <c r="I85" s="82">
        <v>2531</v>
      </c>
      <c r="J85" s="48">
        <v>8206</v>
      </c>
      <c r="K85" s="82">
        <v>2</v>
      </c>
      <c r="L85" s="82"/>
      <c r="M85" s="82">
        <v>346</v>
      </c>
      <c r="N85" s="82">
        <v>2</v>
      </c>
      <c r="O85" s="82">
        <v>7</v>
      </c>
      <c r="P85" s="82">
        <v>575</v>
      </c>
      <c r="Q85" s="82">
        <v>733</v>
      </c>
      <c r="R85" s="48">
        <v>1665</v>
      </c>
      <c r="S85" s="82">
        <v>9871</v>
      </c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5"/>
      <c r="AJ85" s="84"/>
      <c r="AK85" s="84"/>
    </row>
    <row r="86" spans="1:37" ht="10.5">
      <c r="A86" s="39" t="s">
        <v>109</v>
      </c>
      <c r="B86" s="38" t="s">
        <v>2</v>
      </c>
      <c r="C86" s="38">
        <v>74</v>
      </c>
      <c r="D86" s="38">
        <v>4</v>
      </c>
      <c r="E86" s="52">
        <v>8405</v>
      </c>
      <c r="F86" s="38">
        <v>43</v>
      </c>
      <c r="G86" s="38">
        <v>169</v>
      </c>
      <c r="H86" s="52">
        <v>16436</v>
      </c>
      <c r="I86" s="52">
        <v>12714</v>
      </c>
      <c r="J86" s="53">
        <v>37845</v>
      </c>
      <c r="K86" s="38">
        <v>10</v>
      </c>
      <c r="L86" s="38"/>
      <c r="M86" s="52">
        <v>3208</v>
      </c>
      <c r="N86" s="38">
        <v>21</v>
      </c>
      <c r="O86" s="38">
        <v>68</v>
      </c>
      <c r="P86" s="52">
        <v>4351</v>
      </c>
      <c r="Q86" s="52">
        <v>6327</v>
      </c>
      <c r="R86" s="53">
        <v>13985</v>
      </c>
      <c r="S86" s="52">
        <v>51830</v>
      </c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5"/>
      <c r="AJ86" s="84"/>
      <c r="AK86" s="84"/>
    </row>
    <row r="87" spans="1:37" ht="10.5">
      <c r="A87" s="73" t="s">
        <v>109</v>
      </c>
      <c r="B87" s="74" t="s">
        <v>0</v>
      </c>
      <c r="C87" s="16">
        <v>114</v>
      </c>
      <c r="D87" s="16">
        <v>5</v>
      </c>
      <c r="E87" s="16">
        <v>18513</v>
      </c>
      <c r="F87" s="16">
        <v>94</v>
      </c>
      <c r="G87" s="16">
        <v>347</v>
      </c>
      <c r="H87" s="16">
        <v>30785</v>
      </c>
      <c r="I87" s="16">
        <v>24687</v>
      </c>
      <c r="J87" s="49">
        <v>74545</v>
      </c>
      <c r="K87" s="16">
        <v>24</v>
      </c>
      <c r="L87" s="16"/>
      <c r="M87" s="16">
        <v>6813</v>
      </c>
      <c r="N87" s="16">
        <v>50</v>
      </c>
      <c r="O87" s="16">
        <v>146</v>
      </c>
      <c r="P87" s="16">
        <v>7865</v>
      </c>
      <c r="Q87" s="16">
        <v>12269</v>
      </c>
      <c r="R87" s="49">
        <v>27167</v>
      </c>
      <c r="S87" s="16">
        <v>101712</v>
      </c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</row>
    <row r="88" spans="1:37" ht="10.5">
      <c r="A88" s="34" t="s">
        <v>110</v>
      </c>
      <c r="B88" s="35" t="s">
        <v>64</v>
      </c>
      <c r="C88" s="82">
        <v>77</v>
      </c>
      <c r="D88" s="82">
        <v>11</v>
      </c>
      <c r="E88" s="82">
        <v>19040</v>
      </c>
      <c r="F88" s="82">
        <v>86</v>
      </c>
      <c r="G88" s="82">
        <v>247</v>
      </c>
      <c r="H88" s="82">
        <v>19474</v>
      </c>
      <c r="I88" s="82">
        <v>18323</v>
      </c>
      <c r="J88" s="48">
        <v>57258</v>
      </c>
      <c r="K88" s="82">
        <v>30</v>
      </c>
      <c r="L88" s="82"/>
      <c r="M88" s="82">
        <v>11796</v>
      </c>
      <c r="N88" s="82">
        <v>63</v>
      </c>
      <c r="O88" s="82">
        <v>168</v>
      </c>
      <c r="P88" s="82">
        <v>8836</v>
      </c>
      <c r="Q88" s="82">
        <v>16890</v>
      </c>
      <c r="R88" s="48">
        <v>37783</v>
      </c>
      <c r="S88" s="82">
        <v>95041</v>
      </c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</row>
    <row r="89" spans="1:37" ht="10.5">
      <c r="A89" s="73" t="s">
        <v>110</v>
      </c>
      <c r="B89" s="74" t="s">
        <v>0</v>
      </c>
      <c r="C89" s="16">
        <v>77</v>
      </c>
      <c r="D89" s="16">
        <v>11</v>
      </c>
      <c r="E89" s="16">
        <v>19040</v>
      </c>
      <c r="F89" s="16">
        <v>86</v>
      </c>
      <c r="G89" s="16">
        <v>247</v>
      </c>
      <c r="H89" s="16">
        <v>19474</v>
      </c>
      <c r="I89" s="16">
        <v>18323</v>
      </c>
      <c r="J89" s="49">
        <v>57258</v>
      </c>
      <c r="K89" s="16">
        <v>30</v>
      </c>
      <c r="L89" s="16"/>
      <c r="M89" s="16">
        <v>11796</v>
      </c>
      <c r="N89" s="16">
        <v>63</v>
      </c>
      <c r="O89" s="16">
        <v>168</v>
      </c>
      <c r="P89" s="16">
        <v>8836</v>
      </c>
      <c r="Q89" s="16">
        <v>16890</v>
      </c>
      <c r="R89" s="49">
        <v>37783</v>
      </c>
      <c r="S89" s="16">
        <v>95041</v>
      </c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</row>
    <row r="90" spans="1:37" ht="10.5">
      <c r="A90" s="34" t="s">
        <v>111</v>
      </c>
      <c r="B90" s="35" t="s">
        <v>64</v>
      </c>
      <c r="C90" s="82">
        <v>117</v>
      </c>
      <c r="D90" s="82">
        <v>10</v>
      </c>
      <c r="E90" s="82">
        <v>14818</v>
      </c>
      <c r="F90" s="82">
        <v>54</v>
      </c>
      <c r="G90" s="82">
        <v>222</v>
      </c>
      <c r="H90" s="82">
        <v>13730</v>
      </c>
      <c r="I90" s="82">
        <v>13557</v>
      </c>
      <c r="J90" s="48">
        <v>42508</v>
      </c>
      <c r="K90" s="82">
        <v>43</v>
      </c>
      <c r="L90" s="82">
        <v>1</v>
      </c>
      <c r="M90" s="82">
        <v>11256</v>
      </c>
      <c r="N90" s="82">
        <v>50</v>
      </c>
      <c r="O90" s="82">
        <v>118</v>
      </c>
      <c r="P90" s="82">
        <v>6009</v>
      </c>
      <c r="Q90" s="82">
        <v>13851</v>
      </c>
      <c r="R90" s="48">
        <v>31328</v>
      </c>
      <c r="S90" s="82">
        <v>73836</v>
      </c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</row>
    <row r="91" spans="1:37" ht="10.5">
      <c r="A91" s="73" t="s">
        <v>111</v>
      </c>
      <c r="B91" s="74" t="s">
        <v>0</v>
      </c>
      <c r="C91" s="16">
        <v>117</v>
      </c>
      <c r="D91" s="16">
        <v>10</v>
      </c>
      <c r="E91" s="16">
        <v>14818</v>
      </c>
      <c r="F91" s="16">
        <v>54</v>
      </c>
      <c r="G91" s="16">
        <v>222</v>
      </c>
      <c r="H91" s="16">
        <v>13730</v>
      </c>
      <c r="I91" s="16">
        <v>13557</v>
      </c>
      <c r="J91" s="49">
        <v>42508</v>
      </c>
      <c r="K91" s="16">
        <v>43</v>
      </c>
      <c r="L91" s="16">
        <v>1</v>
      </c>
      <c r="M91" s="16">
        <v>11256</v>
      </c>
      <c r="N91" s="16">
        <v>50</v>
      </c>
      <c r="O91" s="16">
        <v>118</v>
      </c>
      <c r="P91" s="16">
        <v>6009</v>
      </c>
      <c r="Q91" s="16">
        <v>13851</v>
      </c>
      <c r="R91" s="49">
        <v>31328</v>
      </c>
      <c r="S91" s="16">
        <v>73836</v>
      </c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</row>
    <row r="92" spans="1:37" ht="10.5">
      <c r="A92" s="34" t="s">
        <v>112</v>
      </c>
      <c r="B92" s="35" t="s">
        <v>62</v>
      </c>
      <c r="C92" s="82">
        <v>89</v>
      </c>
      <c r="D92" s="82">
        <v>8</v>
      </c>
      <c r="E92" s="82">
        <v>22803</v>
      </c>
      <c r="F92" s="82">
        <v>123</v>
      </c>
      <c r="G92" s="82">
        <v>358</v>
      </c>
      <c r="H92" s="82">
        <v>24895</v>
      </c>
      <c r="I92" s="82">
        <v>20001</v>
      </c>
      <c r="J92" s="48">
        <v>68277</v>
      </c>
      <c r="K92" s="82">
        <v>28</v>
      </c>
      <c r="L92" s="82"/>
      <c r="M92" s="82">
        <v>9695</v>
      </c>
      <c r="N92" s="82">
        <v>64</v>
      </c>
      <c r="O92" s="82">
        <v>169</v>
      </c>
      <c r="P92" s="82">
        <v>5850</v>
      </c>
      <c r="Q92" s="82">
        <v>11719</v>
      </c>
      <c r="R92" s="48">
        <v>27525</v>
      </c>
      <c r="S92" s="82">
        <v>95802</v>
      </c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</row>
    <row r="93" spans="1:37" ht="10.5">
      <c r="A93" s="34" t="s">
        <v>112</v>
      </c>
      <c r="B93" s="35" t="s">
        <v>48</v>
      </c>
      <c r="C93" s="83"/>
      <c r="D93" s="83"/>
      <c r="E93" s="82">
        <v>17</v>
      </c>
      <c r="F93" s="83"/>
      <c r="G93" s="83">
        <v>1</v>
      </c>
      <c r="H93" s="82">
        <v>8</v>
      </c>
      <c r="I93" s="82">
        <v>16</v>
      </c>
      <c r="J93" s="48">
        <v>42</v>
      </c>
      <c r="K93" s="83"/>
      <c r="L93" s="83"/>
      <c r="M93" s="82">
        <v>14</v>
      </c>
      <c r="N93" s="83"/>
      <c r="O93" s="83"/>
      <c r="P93" s="82">
        <v>3</v>
      </c>
      <c r="Q93" s="82">
        <v>19</v>
      </c>
      <c r="R93" s="48">
        <v>36</v>
      </c>
      <c r="S93" s="82">
        <v>78</v>
      </c>
      <c r="U93" s="85"/>
      <c r="V93" s="84"/>
      <c r="W93" s="85"/>
      <c r="X93" s="85"/>
      <c r="Y93" s="84"/>
      <c r="Z93" s="84"/>
      <c r="AA93" s="85"/>
      <c r="AB93" s="84"/>
      <c r="AC93" s="85"/>
      <c r="AD93" s="84"/>
      <c r="AE93" s="85"/>
      <c r="AF93" s="85"/>
      <c r="AG93" s="84"/>
      <c r="AH93" s="84"/>
      <c r="AI93" s="85"/>
      <c r="AJ93" s="84"/>
      <c r="AK93" s="84"/>
    </row>
    <row r="94" spans="1:37" ht="10.5">
      <c r="A94" s="73" t="s">
        <v>112</v>
      </c>
      <c r="B94" s="74" t="s">
        <v>0</v>
      </c>
      <c r="C94" s="16">
        <v>89</v>
      </c>
      <c r="D94" s="16">
        <v>8</v>
      </c>
      <c r="E94" s="16">
        <v>22820</v>
      </c>
      <c r="F94" s="16">
        <v>123</v>
      </c>
      <c r="G94" s="16">
        <v>359</v>
      </c>
      <c r="H94" s="16">
        <v>24903</v>
      </c>
      <c r="I94" s="16">
        <v>20017</v>
      </c>
      <c r="J94" s="49">
        <v>68319</v>
      </c>
      <c r="K94" s="16">
        <v>28</v>
      </c>
      <c r="L94" s="16"/>
      <c r="M94" s="16">
        <v>9709</v>
      </c>
      <c r="N94" s="16">
        <v>64</v>
      </c>
      <c r="O94" s="16">
        <v>169</v>
      </c>
      <c r="P94" s="16">
        <v>5853</v>
      </c>
      <c r="Q94" s="16">
        <v>11738</v>
      </c>
      <c r="R94" s="49">
        <v>27561</v>
      </c>
      <c r="S94" s="16">
        <v>95880</v>
      </c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</row>
    <row r="95" spans="1:37" ht="10.5">
      <c r="A95" s="34" t="s">
        <v>113</v>
      </c>
      <c r="B95" s="35" t="s">
        <v>62</v>
      </c>
      <c r="C95" s="82">
        <v>69</v>
      </c>
      <c r="D95" s="82">
        <v>10</v>
      </c>
      <c r="E95" s="82">
        <v>21040</v>
      </c>
      <c r="F95" s="82">
        <v>76</v>
      </c>
      <c r="G95" s="82">
        <v>323</v>
      </c>
      <c r="H95" s="82">
        <v>32233</v>
      </c>
      <c r="I95" s="82">
        <v>21022</v>
      </c>
      <c r="J95" s="48">
        <v>74773</v>
      </c>
      <c r="K95" s="82">
        <v>13</v>
      </c>
      <c r="L95" s="82"/>
      <c r="M95" s="82">
        <v>6923</v>
      </c>
      <c r="N95" s="82">
        <v>46</v>
      </c>
      <c r="O95" s="82">
        <v>114</v>
      </c>
      <c r="P95" s="82">
        <v>7055</v>
      </c>
      <c r="Q95" s="82">
        <v>10260</v>
      </c>
      <c r="R95" s="48">
        <v>24411</v>
      </c>
      <c r="S95" s="82">
        <v>99184</v>
      </c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5"/>
      <c r="AJ95" s="84"/>
      <c r="AK95" s="84"/>
    </row>
    <row r="96" spans="1:37" ht="10.5">
      <c r="A96" s="73" t="s">
        <v>113</v>
      </c>
      <c r="B96" s="74" t="s">
        <v>0</v>
      </c>
      <c r="C96" s="16">
        <v>69</v>
      </c>
      <c r="D96" s="16">
        <v>10</v>
      </c>
      <c r="E96" s="16">
        <v>21040</v>
      </c>
      <c r="F96" s="16">
        <v>76</v>
      </c>
      <c r="G96" s="16">
        <v>323</v>
      </c>
      <c r="H96" s="16">
        <v>32233</v>
      </c>
      <c r="I96" s="16">
        <v>21022</v>
      </c>
      <c r="J96" s="49">
        <v>74773</v>
      </c>
      <c r="K96" s="16">
        <v>13</v>
      </c>
      <c r="L96" s="16"/>
      <c r="M96" s="16">
        <v>6923</v>
      </c>
      <c r="N96" s="16">
        <v>46</v>
      </c>
      <c r="O96" s="16">
        <v>114</v>
      </c>
      <c r="P96" s="16">
        <v>7055</v>
      </c>
      <c r="Q96" s="16">
        <v>10260</v>
      </c>
      <c r="R96" s="49">
        <v>24411</v>
      </c>
      <c r="S96" s="16">
        <v>99184</v>
      </c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5"/>
      <c r="AJ96" s="84"/>
      <c r="AK96" s="84"/>
    </row>
    <row r="97" spans="1:37" ht="10.5">
      <c r="A97" s="34" t="s">
        <v>114</v>
      </c>
      <c r="B97" s="35" t="s">
        <v>62</v>
      </c>
      <c r="C97" s="82">
        <v>104</v>
      </c>
      <c r="D97" s="82">
        <v>5</v>
      </c>
      <c r="E97" s="82">
        <v>20601</v>
      </c>
      <c r="F97" s="82">
        <v>72</v>
      </c>
      <c r="G97" s="82">
        <v>309</v>
      </c>
      <c r="H97" s="82">
        <v>19266</v>
      </c>
      <c r="I97" s="82">
        <v>17064</v>
      </c>
      <c r="J97" s="48">
        <v>57421</v>
      </c>
      <c r="K97" s="82">
        <v>30</v>
      </c>
      <c r="L97" s="82"/>
      <c r="M97" s="82">
        <v>10581</v>
      </c>
      <c r="N97" s="82">
        <v>45</v>
      </c>
      <c r="O97" s="82">
        <v>111</v>
      </c>
      <c r="P97" s="82">
        <v>5516</v>
      </c>
      <c r="Q97" s="82">
        <v>11922</v>
      </c>
      <c r="R97" s="48">
        <v>28205</v>
      </c>
      <c r="S97" s="82">
        <v>85626</v>
      </c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</row>
    <row r="98" spans="1:37" ht="10.5">
      <c r="A98" s="73" t="s">
        <v>114</v>
      </c>
      <c r="B98" s="74" t="s">
        <v>0</v>
      </c>
      <c r="C98" s="16">
        <v>104</v>
      </c>
      <c r="D98" s="16">
        <v>5</v>
      </c>
      <c r="E98" s="16">
        <v>20601</v>
      </c>
      <c r="F98" s="16">
        <v>72</v>
      </c>
      <c r="G98" s="16">
        <v>309</v>
      </c>
      <c r="H98" s="16">
        <v>19266</v>
      </c>
      <c r="I98" s="16">
        <v>17064</v>
      </c>
      <c r="J98" s="49">
        <v>57421</v>
      </c>
      <c r="K98" s="16">
        <v>30</v>
      </c>
      <c r="L98" s="16"/>
      <c r="M98" s="16">
        <v>10581</v>
      </c>
      <c r="N98" s="16">
        <v>45</v>
      </c>
      <c r="O98" s="16">
        <v>111</v>
      </c>
      <c r="P98" s="16">
        <v>5516</v>
      </c>
      <c r="Q98" s="16">
        <v>11922</v>
      </c>
      <c r="R98" s="49">
        <v>28205</v>
      </c>
      <c r="S98" s="16">
        <v>85626</v>
      </c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</row>
    <row r="99" spans="1:37" ht="10.5">
      <c r="A99" s="34" t="s">
        <v>115</v>
      </c>
      <c r="B99" s="35" t="s">
        <v>62</v>
      </c>
      <c r="C99" s="82">
        <v>115</v>
      </c>
      <c r="D99" s="82">
        <v>10</v>
      </c>
      <c r="E99" s="82">
        <v>17552</v>
      </c>
      <c r="F99" s="82">
        <v>75</v>
      </c>
      <c r="G99" s="82">
        <v>220</v>
      </c>
      <c r="H99" s="82">
        <v>14517</v>
      </c>
      <c r="I99" s="82">
        <v>13448</v>
      </c>
      <c r="J99" s="48">
        <v>45937</v>
      </c>
      <c r="K99" s="82">
        <v>35</v>
      </c>
      <c r="L99" s="82"/>
      <c r="M99" s="82">
        <v>11158</v>
      </c>
      <c r="N99" s="82">
        <v>54</v>
      </c>
      <c r="O99" s="82">
        <v>88</v>
      </c>
      <c r="P99" s="82">
        <v>4427</v>
      </c>
      <c r="Q99" s="82">
        <v>10710</v>
      </c>
      <c r="R99" s="48">
        <v>26472</v>
      </c>
      <c r="S99" s="82">
        <v>72409</v>
      </c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</row>
    <row r="100" spans="1:37" ht="10.5">
      <c r="A100" s="73" t="s">
        <v>115</v>
      </c>
      <c r="B100" s="74" t="s">
        <v>0</v>
      </c>
      <c r="C100" s="16">
        <v>115</v>
      </c>
      <c r="D100" s="16">
        <v>10</v>
      </c>
      <c r="E100" s="16">
        <v>17552</v>
      </c>
      <c r="F100" s="16">
        <v>75</v>
      </c>
      <c r="G100" s="16">
        <v>220</v>
      </c>
      <c r="H100" s="16">
        <v>14517</v>
      </c>
      <c r="I100" s="16">
        <v>13448</v>
      </c>
      <c r="J100" s="49">
        <v>45937</v>
      </c>
      <c r="K100" s="16">
        <v>35</v>
      </c>
      <c r="L100" s="16"/>
      <c r="M100" s="16">
        <v>11158</v>
      </c>
      <c r="N100" s="16">
        <v>54</v>
      </c>
      <c r="O100" s="16">
        <v>88</v>
      </c>
      <c r="P100" s="16">
        <v>4427</v>
      </c>
      <c r="Q100" s="16">
        <v>10710</v>
      </c>
      <c r="R100" s="49">
        <v>26472</v>
      </c>
      <c r="S100" s="16">
        <v>72409</v>
      </c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</row>
    <row r="101" spans="1:37" ht="10.5">
      <c r="A101" s="34" t="s">
        <v>116</v>
      </c>
      <c r="B101" s="35" t="s">
        <v>46</v>
      </c>
      <c r="C101" s="82">
        <v>48</v>
      </c>
      <c r="D101" s="82">
        <v>3</v>
      </c>
      <c r="E101" s="82">
        <v>15973</v>
      </c>
      <c r="F101" s="82">
        <v>58</v>
      </c>
      <c r="G101" s="82">
        <v>313</v>
      </c>
      <c r="H101" s="82">
        <v>36108</v>
      </c>
      <c r="I101" s="82">
        <v>20381</v>
      </c>
      <c r="J101" s="48">
        <v>72884</v>
      </c>
      <c r="K101" s="82">
        <v>16</v>
      </c>
      <c r="L101" s="82"/>
      <c r="M101" s="82">
        <v>6395</v>
      </c>
      <c r="N101" s="82">
        <v>38</v>
      </c>
      <c r="O101" s="82">
        <v>95</v>
      </c>
      <c r="P101" s="82">
        <v>10575</v>
      </c>
      <c r="Q101" s="82">
        <v>10745</v>
      </c>
      <c r="R101" s="48">
        <v>27864</v>
      </c>
      <c r="S101" s="82">
        <v>100748</v>
      </c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</row>
    <row r="102" spans="1:37" ht="10.5">
      <c r="A102" s="73" t="s">
        <v>116</v>
      </c>
      <c r="B102" s="74" t="s">
        <v>0</v>
      </c>
      <c r="C102" s="16">
        <v>48</v>
      </c>
      <c r="D102" s="16">
        <v>3</v>
      </c>
      <c r="E102" s="16">
        <v>15973</v>
      </c>
      <c r="F102" s="16">
        <v>58</v>
      </c>
      <c r="G102" s="16">
        <v>313</v>
      </c>
      <c r="H102" s="16">
        <v>36108</v>
      </c>
      <c r="I102" s="16">
        <v>20381</v>
      </c>
      <c r="J102" s="49">
        <v>72884</v>
      </c>
      <c r="K102" s="16">
        <v>16</v>
      </c>
      <c r="L102" s="16"/>
      <c r="M102" s="16">
        <v>6395</v>
      </c>
      <c r="N102" s="16">
        <v>38</v>
      </c>
      <c r="O102" s="16">
        <v>95</v>
      </c>
      <c r="P102" s="16">
        <v>10575</v>
      </c>
      <c r="Q102" s="16">
        <v>10745</v>
      </c>
      <c r="R102" s="49">
        <v>27864</v>
      </c>
      <c r="S102" s="16">
        <v>100748</v>
      </c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</row>
    <row r="103" spans="1:37" ht="10.5">
      <c r="A103" s="34" t="s">
        <v>117</v>
      </c>
      <c r="B103" s="35" t="s">
        <v>62</v>
      </c>
      <c r="C103" s="82">
        <v>5</v>
      </c>
      <c r="D103" s="82">
        <v>1</v>
      </c>
      <c r="E103" s="82">
        <v>1127</v>
      </c>
      <c r="F103" s="82">
        <v>7</v>
      </c>
      <c r="G103" s="82">
        <v>31</v>
      </c>
      <c r="H103" s="82">
        <v>785</v>
      </c>
      <c r="I103" s="82">
        <v>919</v>
      </c>
      <c r="J103" s="48">
        <v>2875</v>
      </c>
      <c r="K103" s="82">
        <v>2</v>
      </c>
      <c r="L103" s="82"/>
      <c r="M103" s="82">
        <v>525</v>
      </c>
      <c r="N103" s="82">
        <v>4</v>
      </c>
      <c r="O103" s="82">
        <v>10</v>
      </c>
      <c r="P103" s="82">
        <v>267</v>
      </c>
      <c r="Q103" s="82">
        <v>670</v>
      </c>
      <c r="R103" s="48">
        <v>1478</v>
      </c>
      <c r="S103" s="82">
        <v>4353</v>
      </c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</row>
    <row r="104" spans="1:37" ht="10.5">
      <c r="A104" s="34" t="s">
        <v>117</v>
      </c>
      <c r="B104" s="35" t="s">
        <v>48</v>
      </c>
      <c r="C104" s="82">
        <v>105</v>
      </c>
      <c r="D104" s="82">
        <v>25</v>
      </c>
      <c r="E104" s="82">
        <v>33587</v>
      </c>
      <c r="F104" s="82">
        <v>231</v>
      </c>
      <c r="G104" s="82">
        <v>472</v>
      </c>
      <c r="H104" s="82">
        <v>15226</v>
      </c>
      <c r="I104" s="82">
        <v>19809</v>
      </c>
      <c r="J104" s="48">
        <v>69455</v>
      </c>
      <c r="K104" s="82">
        <v>38</v>
      </c>
      <c r="L104" s="82"/>
      <c r="M104" s="82">
        <v>22047</v>
      </c>
      <c r="N104" s="82">
        <v>245</v>
      </c>
      <c r="O104" s="82">
        <v>404</v>
      </c>
      <c r="P104" s="82">
        <v>9414</v>
      </c>
      <c r="Q104" s="82">
        <v>22837</v>
      </c>
      <c r="R104" s="48">
        <v>54985</v>
      </c>
      <c r="S104" s="82">
        <v>124440</v>
      </c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</row>
    <row r="105" spans="1:37" ht="10.5">
      <c r="A105" s="73" t="s">
        <v>117</v>
      </c>
      <c r="B105" s="74" t="s">
        <v>0</v>
      </c>
      <c r="C105" s="16">
        <v>110</v>
      </c>
      <c r="D105" s="16">
        <v>26</v>
      </c>
      <c r="E105" s="16">
        <v>34714</v>
      </c>
      <c r="F105" s="16">
        <v>238</v>
      </c>
      <c r="G105" s="16">
        <v>503</v>
      </c>
      <c r="H105" s="16">
        <v>16011</v>
      </c>
      <c r="I105" s="16">
        <v>20728</v>
      </c>
      <c r="J105" s="49">
        <v>72330</v>
      </c>
      <c r="K105" s="16">
        <v>40</v>
      </c>
      <c r="L105" s="16"/>
      <c r="M105" s="16">
        <v>22572</v>
      </c>
      <c r="N105" s="16">
        <v>249</v>
      </c>
      <c r="O105" s="16">
        <v>414</v>
      </c>
      <c r="P105" s="16">
        <v>9681</v>
      </c>
      <c r="Q105" s="16">
        <v>23507</v>
      </c>
      <c r="R105" s="49">
        <v>56463</v>
      </c>
      <c r="S105" s="16">
        <v>128793</v>
      </c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</row>
    <row r="106" spans="1:37" ht="10.5">
      <c r="A106" s="34" t="s">
        <v>118</v>
      </c>
      <c r="B106" s="35" t="s">
        <v>48</v>
      </c>
      <c r="C106" s="82">
        <v>104</v>
      </c>
      <c r="D106" s="82">
        <v>33</v>
      </c>
      <c r="E106" s="82">
        <v>30181</v>
      </c>
      <c r="F106" s="82">
        <v>214</v>
      </c>
      <c r="G106" s="82">
        <v>431</v>
      </c>
      <c r="H106" s="82">
        <v>13935</v>
      </c>
      <c r="I106" s="82">
        <v>19051</v>
      </c>
      <c r="J106" s="48">
        <v>63949</v>
      </c>
      <c r="K106" s="82">
        <v>49</v>
      </c>
      <c r="L106" s="82"/>
      <c r="M106" s="82">
        <v>17635</v>
      </c>
      <c r="N106" s="82">
        <v>186</v>
      </c>
      <c r="O106" s="82">
        <v>280</v>
      </c>
      <c r="P106" s="82">
        <v>7691</v>
      </c>
      <c r="Q106" s="82">
        <v>18739</v>
      </c>
      <c r="R106" s="48">
        <v>44580</v>
      </c>
      <c r="S106" s="82">
        <v>108529</v>
      </c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</row>
    <row r="107" spans="1:37" ht="10.5">
      <c r="A107" s="73" t="s">
        <v>118</v>
      </c>
      <c r="B107" s="74" t="s">
        <v>0</v>
      </c>
      <c r="C107" s="16">
        <v>104</v>
      </c>
      <c r="D107" s="16">
        <v>33</v>
      </c>
      <c r="E107" s="16">
        <v>30181</v>
      </c>
      <c r="F107" s="16">
        <v>214</v>
      </c>
      <c r="G107" s="16">
        <v>431</v>
      </c>
      <c r="H107" s="16">
        <v>13935</v>
      </c>
      <c r="I107" s="16">
        <v>19051</v>
      </c>
      <c r="J107" s="49">
        <v>63949</v>
      </c>
      <c r="K107" s="16">
        <v>49</v>
      </c>
      <c r="L107" s="16"/>
      <c r="M107" s="16">
        <v>17635</v>
      </c>
      <c r="N107" s="16">
        <v>186</v>
      </c>
      <c r="O107" s="16">
        <v>280</v>
      </c>
      <c r="P107" s="16">
        <v>7691</v>
      </c>
      <c r="Q107" s="16">
        <v>18739</v>
      </c>
      <c r="R107" s="49">
        <v>44580</v>
      </c>
      <c r="S107" s="16">
        <v>108529</v>
      </c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</row>
    <row r="108" spans="1:37" ht="10.5">
      <c r="A108" s="34" t="s">
        <v>119</v>
      </c>
      <c r="B108" s="35" t="s">
        <v>48</v>
      </c>
      <c r="C108" s="82">
        <v>113</v>
      </c>
      <c r="D108" s="82">
        <v>43</v>
      </c>
      <c r="E108" s="82">
        <v>34104</v>
      </c>
      <c r="F108" s="82">
        <v>188</v>
      </c>
      <c r="G108" s="82">
        <v>256</v>
      </c>
      <c r="H108" s="82">
        <v>6253</v>
      </c>
      <c r="I108" s="82">
        <v>13991</v>
      </c>
      <c r="J108" s="48">
        <v>54948</v>
      </c>
      <c r="K108" s="82">
        <v>118</v>
      </c>
      <c r="L108" s="82"/>
      <c r="M108" s="82">
        <v>22446</v>
      </c>
      <c r="N108" s="82">
        <v>200</v>
      </c>
      <c r="O108" s="82">
        <v>230</v>
      </c>
      <c r="P108" s="82">
        <v>4603</v>
      </c>
      <c r="Q108" s="82">
        <v>17531</v>
      </c>
      <c r="R108" s="48">
        <v>45128</v>
      </c>
      <c r="S108" s="82">
        <v>100076</v>
      </c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</row>
    <row r="109" spans="1:37" ht="10.5">
      <c r="A109" s="73" t="s">
        <v>119</v>
      </c>
      <c r="B109" s="74" t="s">
        <v>0</v>
      </c>
      <c r="C109" s="16">
        <v>113</v>
      </c>
      <c r="D109" s="16">
        <v>43</v>
      </c>
      <c r="E109" s="16">
        <v>34104</v>
      </c>
      <c r="F109" s="16">
        <v>188</v>
      </c>
      <c r="G109" s="16">
        <v>256</v>
      </c>
      <c r="H109" s="16">
        <v>6253</v>
      </c>
      <c r="I109" s="16">
        <v>13991</v>
      </c>
      <c r="J109" s="49">
        <v>54948</v>
      </c>
      <c r="K109" s="16">
        <v>118</v>
      </c>
      <c r="L109" s="16"/>
      <c r="M109" s="16">
        <v>22446</v>
      </c>
      <c r="N109" s="16">
        <v>200</v>
      </c>
      <c r="O109" s="16">
        <v>230</v>
      </c>
      <c r="P109" s="16">
        <v>4603</v>
      </c>
      <c r="Q109" s="16">
        <v>17531</v>
      </c>
      <c r="R109" s="49">
        <v>45128</v>
      </c>
      <c r="S109" s="16">
        <v>100076</v>
      </c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</row>
    <row r="110" spans="1:37" ht="10.5">
      <c r="A110" s="34" t="s">
        <v>120</v>
      </c>
      <c r="B110" s="35" t="s">
        <v>64</v>
      </c>
      <c r="C110" s="82"/>
      <c r="D110" s="82"/>
      <c r="E110" s="82"/>
      <c r="F110" s="82"/>
      <c r="G110" s="82"/>
      <c r="H110" s="82"/>
      <c r="I110" s="82"/>
      <c r="J110" s="48"/>
      <c r="K110" s="82"/>
      <c r="L110" s="82"/>
      <c r="M110" s="82">
        <v>1</v>
      </c>
      <c r="N110" s="82"/>
      <c r="O110" s="82"/>
      <c r="P110" s="82"/>
      <c r="Q110" s="82"/>
      <c r="R110" s="48">
        <v>1</v>
      </c>
      <c r="S110" s="82">
        <v>1</v>
      </c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</row>
    <row r="111" spans="1:37" ht="10.5">
      <c r="A111" s="34" t="s">
        <v>120</v>
      </c>
      <c r="B111" s="35" t="s">
        <v>48</v>
      </c>
      <c r="C111" s="82">
        <v>138</v>
      </c>
      <c r="D111" s="82">
        <v>31</v>
      </c>
      <c r="E111" s="82">
        <v>26741</v>
      </c>
      <c r="F111" s="82">
        <v>184</v>
      </c>
      <c r="G111" s="82">
        <v>353</v>
      </c>
      <c r="H111" s="82">
        <v>6930</v>
      </c>
      <c r="I111" s="82">
        <v>14483</v>
      </c>
      <c r="J111" s="48">
        <v>48860</v>
      </c>
      <c r="K111" s="82">
        <v>78</v>
      </c>
      <c r="L111" s="82"/>
      <c r="M111" s="82">
        <v>20406</v>
      </c>
      <c r="N111" s="82">
        <v>212</v>
      </c>
      <c r="O111" s="82">
        <v>278</v>
      </c>
      <c r="P111" s="82">
        <v>6270</v>
      </c>
      <c r="Q111" s="82">
        <v>19721</v>
      </c>
      <c r="R111" s="48">
        <v>46965</v>
      </c>
      <c r="S111" s="82">
        <v>95825</v>
      </c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</row>
    <row r="112" spans="1:37" ht="10.5">
      <c r="A112" s="73" t="s">
        <v>120</v>
      </c>
      <c r="B112" s="74" t="s">
        <v>0</v>
      </c>
      <c r="C112" s="16">
        <v>138</v>
      </c>
      <c r="D112" s="16">
        <v>31</v>
      </c>
      <c r="E112" s="16">
        <v>26741</v>
      </c>
      <c r="F112" s="16">
        <v>184</v>
      </c>
      <c r="G112" s="16">
        <v>353</v>
      </c>
      <c r="H112" s="16">
        <v>6930</v>
      </c>
      <c r="I112" s="16">
        <v>14483</v>
      </c>
      <c r="J112" s="49">
        <v>48860</v>
      </c>
      <c r="K112" s="16">
        <v>78</v>
      </c>
      <c r="L112" s="16"/>
      <c r="M112" s="16">
        <v>20407</v>
      </c>
      <c r="N112" s="16">
        <v>212</v>
      </c>
      <c r="O112" s="16">
        <v>278</v>
      </c>
      <c r="P112" s="16">
        <v>6270</v>
      </c>
      <c r="Q112" s="16">
        <v>19721</v>
      </c>
      <c r="R112" s="49">
        <v>46966</v>
      </c>
      <c r="S112" s="16">
        <v>95826</v>
      </c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</row>
    <row r="113" spans="1:19" ht="10.5">
      <c r="A113" s="37" t="s">
        <v>121</v>
      </c>
      <c r="B113" s="36" t="s">
        <v>63</v>
      </c>
      <c r="C113" s="36">
        <v>11</v>
      </c>
      <c r="D113" s="36">
        <v>4</v>
      </c>
      <c r="E113" s="5">
        <v>2435</v>
      </c>
      <c r="F113" s="36">
        <v>17</v>
      </c>
      <c r="G113" s="36">
        <v>16</v>
      </c>
      <c r="H113" s="5">
        <v>2072</v>
      </c>
      <c r="I113" s="5">
        <v>1294</v>
      </c>
      <c r="J113" s="48">
        <v>5849</v>
      </c>
      <c r="K113" s="36">
        <v>6</v>
      </c>
      <c r="L113" s="36"/>
      <c r="M113" s="5">
        <v>1239</v>
      </c>
      <c r="N113" s="36">
        <v>11</v>
      </c>
      <c r="O113" s="36">
        <v>12</v>
      </c>
      <c r="P113" s="36">
        <v>809</v>
      </c>
      <c r="Q113" s="5">
        <v>1437</v>
      </c>
      <c r="R113" s="48">
        <v>3514</v>
      </c>
      <c r="S113" s="5">
        <v>9363</v>
      </c>
    </row>
    <row r="114" spans="1:37" ht="10.5">
      <c r="A114" s="34" t="s">
        <v>121</v>
      </c>
      <c r="B114" s="35" t="s">
        <v>60</v>
      </c>
      <c r="C114" s="83">
        <v>7</v>
      </c>
      <c r="D114" s="83">
        <v>1</v>
      </c>
      <c r="E114" s="82">
        <v>691</v>
      </c>
      <c r="F114" s="82"/>
      <c r="G114" s="82">
        <v>2</v>
      </c>
      <c r="H114" s="82">
        <v>1112</v>
      </c>
      <c r="I114" s="82">
        <v>354</v>
      </c>
      <c r="J114" s="48">
        <v>2167</v>
      </c>
      <c r="K114" s="82"/>
      <c r="L114" s="82"/>
      <c r="M114" s="82">
        <v>181</v>
      </c>
      <c r="N114" s="83"/>
      <c r="O114" s="82">
        <v>1</v>
      </c>
      <c r="P114" s="82">
        <v>272</v>
      </c>
      <c r="Q114" s="82">
        <v>269</v>
      </c>
      <c r="R114" s="48">
        <v>723</v>
      </c>
      <c r="S114" s="82">
        <v>2890</v>
      </c>
      <c r="U114" s="85"/>
      <c r="V114" s="84"/>
      <c r="W114" s="84"/>
      <c r="X114" s="84"/>
      <c r="Y114" s="84"/>
      <c r="Z114" s="84"/>
      <c r="AA114" s="85"/>
      <c r="AB114" s="84"/>
      <c r="AC114" s="84"/>
      <c r="AD114" s="84"/>
      <c r="AE114" s="85"/>
      <c r="AF114" s="84"/>
      <c r="AG114" s="84"/>
      <c r="AH114" s="84"/>
      <c r="AI114" s="85"/>
      <c r="AJ114" s="84"/>
      <c r="AK114" s="84"/>
    </row>
    <row r="115" spans="1:37" ht="10.5">
      <c r="A115" s="34" t="s">
        <v>121</v>
      </c>
      <c r="B115" s="35" t="s">
        <v>59</v>
      </c>
      <c r="C115" s="83">
        <v>4</v>
      </c>
      <c r="D115" s="83"/>
      <c r="E115" s="82">
        <v>685</v>
      </c>
      <c r="F115" s="82">
        <v>1</v>
      </c>
      <c r="G115" s="82">
        <v>5</v>
      </c>
      <c r="H115" s="82">
        <v>723</v>
      </c>
      <c r="I115" s="82">
        <v>383</v>
      </c>
      <c r="J115" s="48">
        <v>1801</v>
      </c>
      <c r="K115" s="82">
        <v>1</v>
      </c>
      <c r="L115" s="82"/>
      <c r="M115" s="82">
        <v>349</v>
      </c>
      <c r="N115" s="83">
        <v>1</v>
      </c>
      <c r="O115" s="82">
        <v>3</v>
      </c>
      <c r="P115" s="82">
        <v>208</v>
      </c>
      <c r="Q115" s="82">
        <v>364</v>
      </c>
      <c r="R115" s="48">
        <v>926</v>
      </c>
      <c r="S115" s="82">
        <v>2727</v>
      </c>
      <c r="U115" s="85"/>
      <c r="V115" s="84"/>
      <c r="W115" s="84"/>
      <c r="X115" s="84"/>
      <c r="Y115" s="84"/>
      <c r="Z115" s="84"/>
      <c r="AA115" s="85"/>
      <c r="AB115" s="84"/>
      <c r="AC115" s="84"/>
      <c r="AD115" s="84"/>
      <c r="AE115" s="85"/>
      <c r="AF115" s="84"/>
      <c r="AG115" s="84"/>
      <c r="AH115" s="84"/>
      <c r="AI115" s="85"/>
      <c r="AJ115" s="84"/>
      <c r="AK115" s="84"/>
    </row>
    <row r="116" spans="1:37" ht="10.5">
      <c r="A116" s="34" t="s">
        <v>121</v>
      </c>
      <c r="B116" s="35" t="s">
        <v>53</v>
      </c>
      <c r="C116" s="83">
        <v>5</v>
      </c>
      <c r="D116" s="83"/>
      <c r="E116" s="82">
        <v>2000</v>
      </c>
      <c r="F116" s="82">
        <v>5</v>
      </c>
      <c r="G116" s="82">
        <v>3</v>
      </c>
      <c r="H116" s="82">
        <v>1473</v>
      </c>
      <c r="I116" s="82">
        <v>375</v>
      </c>
      <c r="J116" s="48">
        <v>3861</v>
      </c>
      <c r="K116" s="82">
        <v>1</v>
      </c>
      <c r="L116" s="82"/>
      <c r="M116" s="82">
        <v>732</v>
      </c>
      <c r="N116" s="83"/>
      <c r="O116" s="82">
        <v>4</v>
      </c>
      <c r="P116" s="82">
        <v>390</v>
      </c>
      <c r="Q116" s="82">
        <v>330</v>
      </c>
      <c r="R116" s="48">
        <v>1457</v>
      </c>
      <c r="S116" s="82">
        <v>5318</v>
      </c>
      <c r="U116" s="85"/>
      <c r="V116" s="84"/>
      <c r="W116" s="84"/>
      <c r="X116" s="84"/>
      <c r="Y116" s="84"/>
      <c r="Z116" s="84"/>
      <c r="AA116" s="85"/>
      <c r="AB116" s="84"/>
      <c r="AC116" s="84"/>
      <c r="AD116" s="84"/>
      <c r="AE116" s="85"/>
      <c r="AF116" s="84"/>
      <c r="AG116" s="84"/>
      <c r="AH116" s="84"/>
      <c r="AI116" s="85"/>
      <c r="AJ116" s="84"/>
      <c r="AK116" s="84"/>
    </row>
    <row r="117" spans="1:37" ht="10.5">
      <c r="A117" s="34" t="s">
        <v>121</v>
      </c>
      <c r="B117" s="35" t="s">
        <v>52</v>
      </c>
      <c r="C117" s="83">
        <v>3</v>
      </c>
      <c r="D117" s="83"/>
      <c r="E117" s="82">
        <v>1414</v>
      </c>
      <c r="F117" s="82">
        <v>8</v>
      </c>
      <c r="G117" s="82">
        <v>7</v>
      </c>
      <c r="H117" s="82">
        <v>273</v>
      </c>
      <c r="I117" s="82">
        <v>242</v>
      </c>
      <c r="J117" s="48">
        <v>1947</v>
      </c>
      <c r="K117" s="82"/>
      <c r="L117" s="82"/>
      <c r="M117" s="82">
        <v>388</v>
      </c>
      <c r="N117" s="83">
        <v>1</v>
      </c>
      <c r="O117" s="82">
        <v>3</v>
      </c>
      <c r="P117" s="82">
        <v>117</v>
      </c>
      <c r="Q117" s="82">
        <v>184</v>
      </c>
      <c r="R117" s="48">
        <v>693</v>
      </c>
      <c r="S117" s="82">
        <v>2640</v>
      </c>
      <c r="U117" s="85"/>
      <c r="V117" s="84"/>
      <c r="W117" s="84"/>
      <c r="X117" s="84"/>
      <c r="Y117" s="84"/>
      <c r="Z117" s="84"/>
      <c r="AA117" s="85"/>
      <c r="AB117" s="84"/>
      <c r="AC117" s="84"/>
      <c r="AD117" s="84"/>
      <c r="AE117" s="85"/>
      <c r="AF117" s="84"/>
      <c r="AG117" s="84"/>
      <c r="AH117" s="84"/>
      <c r="AI117" s="85"/>
      <c r="AJ117" s="84"/>
      <c r="AK117" s="84"/>
    </row>
    <row r="118" spans="1:37" ht="10.5">
      <c r="A118" s="34" t="s">
        <v>121</v>
      </c>
      <c r="B118" s="35" t="s">
        <v>51</v>
      </c>
      <c r="C118" s="83">
        <v>6</v>
      </c>
      <c r="D118" s="83"/>
      <c r="E118" s="82">
        <v>405</v>
      </c>
      <c r="F118" s="82">
        <v>2</v>
      </c>
      <c r="G118" s="82">
        <v>3</v>
      </c>
      <c r="H118" s="82">
        <v>791</v>
      </c>
      <c r="I118" s="82">
        <v>241</v>
      </c>
      <c r="J118" s="48">
        <v>1448</v>
      </c>
      <c r="K118" s="82">
        <v>1</v>
      </c>
      <c r="L118" s="82"/>
      <c r="M118" s="82">
        <v>183</v>
      </c>
      <c r="N118" s="83">
        <v>1</v>
      </c>
      <c r="O118" s="82">
        <v>3</v>
      </c>
      <c r="P118" s="82">
        <v>261</v>
      </c>
      <c r="Q118" s="82">
        <v>257</v>
      </c>
      <c r="R118" s="48">
        <v>706</v>
      </c>
      <c r="S118" s="82">
        <v>2154</v>
      </c>
      <c r="U118" s="85"/>
      <c r="V118" s="84"/>
      <c r="W118" s="84"/>
      <c r="X118" s="84"/>
      <c r="Y118" s="84"/>
      <c r="Z118" s="84"/>
      <c r="AA118" s="85"/>
      <c r="AB118" s="84"/>
      <c r="AC118" s="84"/>
      <c r="AD118" s="84"/>
      <c r="AE118" s="85"/>
      <c r="AF118" s="84"/>
      <c r="AG118" s="84"/>
      <c r="AH118" s="84"/>
      <c r="AI118" s="85"/>
      <c r="AJ118" s="84"/>
      <c r="AK118" s="84"/>
    </row>
    <row r="119" spans="1:37" ht="10.5">
      <c r="A119" s="34" t="s">
        <v>121</v>
      </c>
      <c r="B119" s="35" t="s">
        <v>50</v>
      </c>
      <c r="C119" s="83">
        <v>4</v>
      </c>
      <c r="D119" s="83"/>
      <c r="E119" s="82">
        <v>396</v>
      </c>
      <c r="F119" s="82">
        <v>8</v>
      </c>
      <c r="G119" s="82">
        <v>15</v>
      </c>
      <c r="H119" s="82">
        <v>1756</v>
      </c>
      <c r="I119" s="82">
        <v>475</v>
      </c>
      <c r="J119" s="48">
        <v>2654</v>
      </c>
      <c r="K119" s="82"/>
      <c r="L119" s="82"/>
      <c r="M119" s="82">
        <v>142</v>
      </c>
      <c r="N119" s="83">
        <v>3</v>
      </c>
      <c r="O119" s="82">
        <v>3</v>
      </c>
      <c r="P119" s="82">
        <v>380</v>
      </c>
      <c r="Q119" s="82">
        <v>267</v>
      </c>
      <c r="R119" s="48">
        <v>795</v>
      </c>
      <c r="S119" s="82">
        <v>3449</v>
      </c>
      <c r="U119" s="85"/>
      <c r="V119" s="84"/>
      <c r="W119" s="84"/>
      <c r="X119" s="84"/>
      <c r="Y119" s="84"/>
      <c r="Z119" s="84"/>
      <c r="AA119" s="85"/>
      <c r="AB119" s="84"/>
      <c r="AC119" s="84"/>
      <c r="AD119" s="84"/>
      <c r="AE119" s="85"/>
      <c r="AF119" s="84"/>
      <c r="AG119" s="84"/>
      <c r="AH119" s="84"/>
      <c r="AI119" s="85"/>
      <c r="AJ119" s="84"/>
      <c r="AK119" s="84"/>
    </row>
    <row r="120" spans="1:19" ht="10.5">
      <c r="A120" s="37" t="s">
        <v>121</v>
      </c>
      <c r="B120" s="36" t="s">
        <v>36</v>
      </c>
      <c r="C120" s="36">
        <v>10</v>
      </c>
      <c r="D120" s="36"/>
      <c r="E120" s="5">
        <v>1837</v>
      </c>
      <c r="F120" s="36">
        <v>13</v>
      </c>
      <c r="G120" s="36">
        <v>14</v>
      </c>
      <c r="H120" s="36">
        <v>966</v>
      </c>
      <c r="I120" s="36">
        <v>698</v>
      </c>
      <c r="J120" s="48">
        <v>3538</v>
      </c>
      <c r="K120" s="36">
        <v>2</v>
      </c>
      <c r="L120" s="36"/>
      <c r="M120" s="36">
        <v>558</v>
      </c>
      <c r="N120" s="36">
        <v>2</v>
      </c>
      <c r="O120" s="36">
        <v>3</v>
      </c>
      <c r="P120" s="36">
        <v>273</v>
      </c>
      <c r="Q120" s="36">
        <v>423</v>
      </c>
      <c r="R120" s="48">
        <v>1261</v>
      </c>
      <c r="S120" s="5">
        <v>4799</v>
      </c>
    </row>
    <row r="121" spans="1:19" ht="10.5">
      <c r="A121" s="37" t="s">
        <v>121</v>
      </c>
      <c r="B121" s="36" t="s">
        <v>33</v>
      </c>
      <c r="C121" s="36">
        <v>4</v>
      </c>
      <c r="D121" s="36"/>
      <c r="E121" s="36">
        <v>169</v>
      </c>
      <c r="F121" s="36"/>
      <c r="G121" s="36"/>
      <c r="H121" s="36">
        <v>482</v>
      </c>
      <c r="I121" s="36">
        <v>171</v>
      </c>
      <c r="J121" s="51">
        <v>826</v>
      </c>
      <c r="K121" s="36"/>
      <c r="L121" s="36"/>
      <c r="M121" s="36">
        <v>44</v>
      </c>
      <c r="N121" s="36"/>
      <c r="O121" s="36">
        <v>2</v>
      </c>
      <c r="P121" s="36">
        <v>101</v>
      </c>
      <c r="Q121" s="36">
        <v>82</v>
      </c>
      <c r="R121" s="51">
        <v>229</v>
      </c>
      <c r="S121" s="5">
        <v>1055</v>
      </c>
    </row>
    <row r="122" spans="1:19" ht="10.5">
      <c r="A122" s="37" t="s">
        <v>121</v>
      </c>
      <c r="B122" s="36" t="s">
        <v>28</v>
      </c>
      <c r="C122" s="36">
        <v>8</v>
      </c>
      <c r="D122" s="36"/>
      <c r="E122" s="5">
        <v>3453</v>
      </c>
      <c r="F122" s="36">
        <v>6</v>
      </c>
      <c r="G122" s="36">
        <v>24</v>
      </c>
      <c r="H122" s="5">
        <v>1673</v>
      </c>
      <c r="I122" s="5">
        <v>1077</v>
      </c>
      <c r="J122" s="48">
        <v>6241</v>
      </c>
      <c r="K122" s="36">
        <v>11</v>
      </c>
      <c r="L122" s="36"/>
      <c r="M122" s="5">
        <v>1607</v>
      </c>
      <c r="N122" s="36">
        <v>7</v>
      </c>
      <c r="O122" s="36">
        <v>9</v>
      </c>
      <c r="P122" s="36">
        <v>836</v>
      </c>
      <c r="Q122" s="5">
        <v>1111</v>
      </c>
      <c r="R122" s="48">
        <v>3581</v>
      </c>
      <c r="S122" s="5">
        <v>9822</v>
      </c>
    </row>
    <row r="123" spans="1:19" ht="10.5">
      <c r="A123" s="37" t="s">
        <v>121</v>
      </c>
      <c r="B123" s="36" t="s">
        <v>24</v>
      </c>
      <c r="C123" s="36"/>
      <c r="D123" s="36"/>
      <c r="E123" s="36">
        <v>305</v>
      </c>
      <c r="F123" s="36"/>
      <c r="G123" s="36">
        <v>2</v>
      </c>
      <c r="H123" s="36">
        <v>239</v>
      </c>
      <c r="I123" s="36">
        <v>97</v>
      </c>
      <c r="J123" s="51">
        <v>643</v>
      </c>
      <c r="K123" s="36"/>
      <c r="L123" s="36"/>
      <c r="M123" s="36">
        <v>73</v>
      </c>
      <c r="N123" s="36">
        <v>1</v>
      </c>
      <c r="O123" s="36"/>
      <c r="P123" s="36">
        <v>49</v>
      </c>
      <c r="Q123" s="36">
        <v>28</v>
      </c>
      <c r="R123" s="51">
        <v>151</v>
      </c>
      <c r="S123" s="36">
        <v>794</v>
      </c>
    </row>
    <row r="124" spans="1:19" ht="10.5">
      <c r="A124" s="37" t="s">
        <v>121</v>
      </c>
      <c r="B124" s="36" t="s">
        <v>19</v>
      </c>
      <c r="C124" s="36">
        <v>13</v>
      </c>
      <c r="D124" s="36">
        <v>1</v>
      </c>
      <c r="E124" s="5">
        <v>2467</v>
      </c>
      <c r="F124" s="36">
        <v>7</v>
      </c>
      <c r="G124" s="36">
        <v>15</v>
      </c>
      <c r="H124" s="5">
        <v>3217</v>
      </c>
      <c r="I124" s="5">
        <v>1634</v>
      </c>
      <c r="J124" s="48">
        <v>7354</v>
      </c>
      <c r="K124" s="36">
        <v>8</v>
      </c>
      <c r="L124" s="36"/>
      <c r="M124" s="5">
        <v>1703</v>
      </c>
      <c r="N124" s="36">
        <v>8</v>
      </c>
      <c r="O124" s="36">
        <v>8</v>
      </c>
      <c r="P124" s="5">
        <v>1143</v>
      </c>
      <c r="Q124" s="5">
        <v>1818</v>
      </c>
      <c r="R124" s="48">
        <v>4688</v>
      </c>
      <c r="S124" s="5">
        <v>12042</v>
      </c>
    </row>
    <row r="125" spans="1:19" ht="10.5">
      <c r="A125" s="37" t="s">
        <v>121</v>
      </c>
      <c r="B125" s="36" t="s">
        <v>14</v>
      </c>
      <c r="C125" s="36">
        <v>10</v>
      </c>
      <c r="D125" s="36"/>
      <c r="E125" s="5">
        <v>1066</v>
      </c>
      <c r="F125" s="36"/>
      <c r="G125" s="36">
        <v>7</v>
      </c>
      <c r="H125" s="5">
        <v>2241</v>
      </c>
      <c r="I125" s="5">
        <v>1220</v>
      </c>
      <c r="J125" s="48">
        <v>4544</v>
      </c>
      <c r="K125" s="36">
        <v>5</v>
      </c>
      <c r="L125" s="36"/>
      <c r="M125" s="36">
        <v>604</v>
      </c>
      <c r="N125" s="36">
        <v>2</v>
      </c>
      <c r="O125" s="36">
        <v>7</v>
      </c>
      <c r="P125" s="36">
        <v>825</v>
      </c>
      <c r="Q125" s="5">
        <v>1069</v>
      </c>
      <c r="R125" s="48">
        <v>2512</v>
      </c>
      <c r="S125" s="5">
        <v>7056</v>
      </c>
    </row>
    <row r="126" spans="1:19" ht="10.5">
      <c r="A126" s="37" t="s">
        <v>121</v>
      </c>
      <c r="B126" s="36" t="s">
        <v>13</v>
      </c>
      <c r="C126" s="36">
        <v>20</v>
      </c>
      <c r="D126" s="36"/>
      <c r="E126" s="5">
        <v>3684</v>
      </c>
      <c r="F126" s="36">
        <v>11</v>
      </c>
      <c r="G126" s="36">
        <v>21</v>
      </c>
      <c r="H126" s="5">
        <v>3511</v>
      </c>
      <c r="I126" s="5">
        <v>2366</v>
      </c>
      <c r="J126" s="48">
        <v>9613</v>
      </c>
      <c r="K126" s="36">
        <v>4</v>
      </c>
      <c r="L126" s="36"/>
      <c r="M126" s="36">
        <v>1116</v>
      </c>
      <c r="N126" s="36">
        <v>4</v>
      </c>
      <c r="O126" s="36">
        <v>8</v>
      </c>
      <c r="P126" s="36">
        <v>980</v>
      </c>
      <c r="Q126" s="5">
        <v>1488</v>
      </c>
      <c r="R126" s="48">
        <v>3600</v>
      </c>
      <c r="S126" s="5">
        <v>13213</v>
      </c>
    </row>
    <row r="127" spans="1:19" ht="10.5">
      <c r="A127" s="37" t="s">
        <v>121</v>
      </c>
      <c r="B127" s="36" t="s">
        <v>11</v>
      </c>
      <c r="C127" s="36">
        <v>6</v>
      </c>
      <c r="D127" s="36">
        <v>1</v>
      </c>
      <c r="E127" s="5">
        <v>1630</v>
      </c>
      <c r="F127" s="36">
        <v>7</v>
      </c>
      <c r="G127" s="36">
        <v>16</v>
      </c>
      <c r="H127" s="5">
        <v>2529</v>
      </c>
      <c r="I127" s="36">
        <v>871</v>
      </c>
      <c r="J127" s="48">
        <v>5060</v>
      </c>
      <c r="K127" s="36">
        <v>3</v>
      </c>
      <c r="L127" s="36"/>
      <c r="M127" s="36">
        <v>781</v>
      </c>
      <c r="N127" s="36">
        <v>4</v>
      </c>
      <c r="O127" s="36">
        <v>1</v>
      </c>
      <c r="P127" s="36">
        <v>807</v>
      </c>
      <c r="Q127" s="5">
        <v>945</v>
      </c>
      <c r="R127" s="48">
        <v>2541</v>
      </c>
      <c r="S127" s="5">
        <v>7601</v>
      </c>
    </row>
    <row r="128" spans="1:19" ht="10.5">
      <c r="A128" s="37" t="s">
        <v>121</v>
      </c>
      <c r="B128" s="56" t="s">
        <v>9</v>
      </c>
      <c r="C128" s="36">
        <v>3</v>
      </c>
      <c r="D128" s="36"/>
      <c r="E128" s="5">
        <v>1423</v>
      </c>
      <c r="F128" s="36">
        <v>22</v>
      </c>
      <c r="G128" s="36">
        <v>9</v>
      </c>
      <c r="H128" s="5">
        <v>680</v>
      </c>
      <c r="I128" s="36">
        <v>719</v>
      </c>
      <c r="J128" s="48">
        <v>2856</v>
      </c>
      <c r="K128" s="36"/>
      <c r="L128" s="36"/>
      <c r="M128" s="36">
        <v>561</v>
      </c>
      <c r="N128" s="36">
        <v>9</v>
      </c>
      <c r="O128" s="36">
        <v>15</v>
      </c>
      <c r="P128" s="36">
        <v>245</v>
      </c>
      <c r="Q128" s="5">
        <v>512</v>
      </c>
      <c r="R128" s="48">
        <v>1342</v>
      </c>
      <c r="S128" s="5">
        <v>4198</v>
      </c>
    </row>
    <row r="129" spans="1:37" ht="10.5">
      <c r="A129" s="73" t="s">
        <v>121</v>
      </c>
      <c r="B129" s="74" t="s">
        <v>0</v>
      </c>
      <c r="C129" s="16">
        <v>114</v>
      </c>
      <c r="D129" s="16">
        <v>7</v>
      </c>
      <c r="E129" s="16">
        <v>24060</v>
      </c>
      <c r="F129" s="16">
        <v>107</v>
      </c>
      <c r="G129" s="16">
        <v>159</v>
      </c>
      <c r="H129" s="16">
        <v>23738</v>
      </c>
      <c r="I129" s="16">
        <v>12217</v>
      </c>
      <c r="J129" s="49">
        <v>60402</v>
      </c>
      <c r="K129" s="16">
        <v>42</v>
      </c>
      <c r="L129" s="16"/>
      <c r="M129" s="16">
        <v>10261</v>
      </c>
      <c r="N129" s="16">
        <v>54</v>
      </c>
      <c r="O129" s="16">
        <v>82</v>
      </c>
      <c r="P129" s="16">
        <v>7696</v>
      </c>
      <c r="Q129" s="16">
        <v>10584</v>
      </c>
      <c r="R129" s="49">
        <v>28719</v>
      </c>
      <c r="S129" s="16">
        <v>89121</v>
      </c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</row>
    <row r="130" spans="1:37" ht="10.5">
      <c r="A130" s="75" t="s">
        <v>187</v>
      </c>
      <c r="B130" s="76"/>
      <c r="C130" s="7">
        <v>3911</v>
      </c>
      <c r="D130" s="7">
        <v>343</v>
      </c>
      <c r="E130" s="7">
        <v>713506</v>
      </c>
      <c r="F130" s="7">
        <v>4813</v>
      </c>
      <c r="G130" s="7">
        <v>11301</v>
      </c>
      <c r="H130" s="7">
        <v>829258</v>
      </c>
      <c r="I130" s="7">
        <v>668179</v>
      </c>
      <c r="J130" s="14">
        <v>2231311</v>
      </c>
      <c r="K130" s="7">
        <v>1373</v>
      </c>
      <c r="L130" s="7">
        <v>4</v>
      </c>
      <c r="M130" s="7">
        <v>372253</v>
      </c>
      <c r="N130" s="7">
        <v>3827</v>
      </c>
      <c r="O130" s="7">
        <v>6193</v>
      </c>
      <c r="P130" s="7">
        <v>288974</v>
      </c>
      <c r="Q130" s="7">
        <v>520460</v>
      </c>
      <c r="R130" s="14">
        <v>1193084</v>
      </c>
      <c r="S130" s="7">
        <v>3424395</v>
      </c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</row>
  </sheetData>
  <sheetProtection/>
  <mergeCells count="44">
    <mergeCell ref="A105:B105"/>
    <mergeCell ref="A107:B107"/>
    <mergeCell ref="A109:B109"/>
    <mergeCell ref="A112:B112"/>
    <mergeCell ref="A129:B129"/>
    <mergeCell ref="A130:B130"/>
    <mergeCell ref="A91:B91"/>
    <mergeCell ref="A94:B94"/>
    <mergeCell ref="A96:B96"/>
    <mergeCell ref="A98:B98"/>
    <mergeCell ref="A100:B100"/>
    <mergeCell ref="A102:B102"/>
    <mergeCell ref="A77:B77"/>
    <mergeCell ref="A79:B79"/>
    <mergeCell ref="A81:B81"/>
    <mergeCell ref="A83:B83"/>
    <mergeCell ref="A87:B87"/>
    <mergeCell ref="A89:B89"/>
    <mergeCell ref="A62:B62"/>
    <mergeCell ref="A64:B64"/>
    <mergeCell ref="A66:B66"/>
    <mergeCell ref="A71:B71"/>
    <mergeCell ref="A73:B73"/>
    <mergeCell ref="A75:B75"/>
    <mergeCell ref="A44:B44"/>
    <mergeCell ref="A52:B52"/>
    <mergeCell ref="A54:B54"/>
    <mergeCell ref="A56:B56"/>
    <mergeCell ref="A58:B58"/>
    <mergeCell ref="A60:B60"/>
    <mergeCell ref="A15:B15"/>
    <mergeCell ref="A21:B21"/>
    <mergeCell ref="A23:B23"/>
    <mergeCell ref="A25:B25"/>
    <mergeCell ref="A33:B33"/>
    <mergeCell ref="A42:B42"/>
    <mergeCell ref="A1:S1"/>
    <mergeCell ref="A2:A3"/>
    <mergeCell ref="B2:B3"/>
    <mergeCell ref="C2:I2"/>
    <mergeCell ref="J2:J3"/>
    <mergeCell ref="K2:Q2"/>
    <mergeCell ref="R2:R3"/>
    <mergeCell ref="S2:S3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9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5.7109375" style="2" customWidth="1"/>
    <col min="5" max="5" width="8.00390625" style="2" bestFit="1" customWidth="1"/>
    <col min="6" max="7" width="6.00390625" style="2" bestFit="1" customWidth="1"/>
    <col min="8" max="8" width="7.57421875" style="2" bestFit="1" customWidth="1"/>
    <col min="9" max="9" width="8.00390625" style="2" bestFit="1" customWidth="1"/>
    <col min="10" max="10" width="9.140625" style="2" customWidth="1"/>
    <col min="11" max="11" width="5.57421875" style="2" bestFit="1" customWidth="1"/>
    <col min="12" max="12" width="5.57421875" style="2" customWidth="1"/>
    <col min="13" max="13" width="7.7109375" style="2" bestFit="1" customWidth="1"/>
    <col min="14" max="15" width="6.00390625" style="2" bestFit="1" customWidth="1"/>
    <col min="16" max="17" width="7.710937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58" t="s">
        <v>199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0.5" customHeight="1">
      <c r="A2" s="70" t="s">
        <v>80</v>
      </c>
      <c r="B2" s="70" t="s">
        <v>67</v>
      </c>
      <c r="C2" s="62" t="s">
        <v>66</v>
      </c>
      <c r="D2" s="62"/>
      <c r="E2" s="62"/>
      <c r="F2" s="62"/>
      <c r="G2" s="62"/>
      <c r="H2" s="62"/>
      <c r="I2" s="62"/>
      <c r="J2" s="8" t="s">
        <v>66</v>
      </c>
      <c r="K2" s="63" t="s">
        <v>65</v>
      </c>
      <c r="L2" s="64"/>
      <c r="M2" s="64"/>
      <c r="N2" s="64"/>
      <c r="O2" s="64"/>
      <c r="P2" s="64"/>
      <c r="Q2" s="64"/>
      <c r="R2" s="8" t="s">
        <v>65</v>
      </c>
      <c r="S2" s="65" t="s">
        <v>77</v>
      </c>
    </row>
    <row r="3" spans="1:19" ht="10.5">
      <c r="A3" s="70"/>
      <c r="B3" s="70"/>
      <c r="C3" s="3" t="s">
        <v>73</v>
      </c>
      <c r="D3" s="32" t="s">
        <v>191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73</v>
      </c>
      <c r="L3" s="33" t="s">
        <v>191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66"/>
    </row>
    <row r="4" spans="1:37" ht="10.5">
      <c r="A4" s="34" t="s">
        <v>122</v>
      </c>
      <c r="B4" s="35" t="s">
        <v>48</v>
      </c>
      <c r="C4" s="82">
        <v>83</v>
      </c>
      <c r="D4" s="82">
        <v>18</v>
      </c>
      <c r="E4" s="82">
        <v>10872</v>
      </c>
      <c r="F4" s="82">
        <v>49</v>
      </c>
      <c r="G4" s="82">
        <v>144</v>
      </c>
      <c r="H4" s="82">
        <v>6823</v>
      </c>
      <c r="I4" s="82">
        <v>7169</v>
      </c>
      <c r="J4" s="82">
        <v>25158</v>
      </c>
      <c r="K4" s="82">
        <v>29</v>
      </c>
      <c r="L4" s="82">
        <v>1</v>
      </c>
      <c r="M4" s="82">
        <v>7008</v>
      </c>
      <c r="N4" s="82">
        <v>47</v>
      </c>
      <c r="O4" s="82">
        <v>97</v>
      </c>
      <c r="P4" s="82">
        <v>3449</v>
      </c>
      <c r="Q4" s="82">
        <v>7661</v>
      </c>
      <c r="R4" s="82">
        <v>18292</v>
      </c>
      <c r="S4" s="82">
        <v>43450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10.5">
      <c r="A5" s="34" t="s">
        <v>122</v>
      </c>
      <c r="B5" s="35" t="s">
        <v>34</v>
      </c>
      <c r="C5" s="83"/>
      <c r="D5" s="83"/>
      <c r="E5" s="82">
        <v>55</v>
      </c>
      <c r="F5" s="83">
        <v>1</v>
      </c>
      <c r="G5" s="83"/>
      <c r="H5" s="82">
        <v>80</v>
      </c>
      <c r="I5" s="83">
        <v>38</v>
      </c>
      <c r="J5" s="82">
        <v>174</v>
      </c>
      <c r="K5" s="83"/>
      <c r="L5" s="83"/>
      <c r="M5" s="83">
        <v>13</v>
      </c>
      <c r="N5" s="83"/>
      <c r="O5" s="83"/>
      <c r="P5" s="83">
        <v>8</v>
      </c>
      <c r="Q5" s="83">
        <v>16</v>
      </c>
      <c r="R5" s="83">
        <v>37</v>
      </c>
      <c r="S5" s="82">
        <v>211</v>
      </c>
      <c r="U5" s="28"/>
      <c r="V5" s="28"/>
      <c r="W5" s="28"/>
      <c r="X5" s="28"/>
      <c r="Y5" s="29"/>
      <c r="Z5" s="28"/>
      <c r="AA5" s="28"/>
      <c r="AB5" s="29"/>
      <c r="AC5" s="28"/>
      <c r="AD5" s="28"/>
      <c r="AE5" s="28"/>
      <c r="AF5" s="28"/>
      <c r="AG5" s="28"/>
      <c r="AH5" s="28"/>
      <c r="AI5" s="28"/>
      <c r="AJ5" s="28"/>
      <c r="AK5" s="29"/>
    </row>
    <row r="6" spans="1:37" ht="10.5">
      <c r="A6" s="73" t="s">
        <v>122</v>
      </c>
      <c r="B6" s="74"/>
      <c r="C6" s="16">
        <v>83</v>
      </c>
      <c r="D6" s="16">
        <v>18</v>
      </c>
      <c r="E6" s="16">
        <v>10927</v>
      </c>
      <c r="F6" s="16">
        <v>50</v>
      </c>
      <c r="G6" s="16">
        <v>144</v>
      </c>
      <c r="H6" s="16">
        <v>6903</v>
      </c>
      <c r="I6" s="16">
        <v>7207</v>
      </c>
      <c r="J6" s="16">
        <v>25332</v>
      </c>
      <c r="K6" s="16">
        <v>29</v>
      </c>
      <c r="L6" s="16">
        <v>1</v>
      </c>
      <c r="M6" s="16">
        <v>7021</v>
      </c>
      <c r="N6" s="16">
        <v>47</v>
      </c>
      <c r="O6" s="16">
        <v>97</v>
      </c>
      <c r="P6" s="16">
        <v>3457</v>
      </c>
      <c r="Q6" s="16">
        <v>7677</v>
      </c>
      <c r="R6" s="16">
        <v>18329</v>
      </c>
      <c r="S6" s="16">
        <v>43661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0.5">
      <c r="A7" s="34" t="s">
        <v>123</v>
      </c>
      <c r="B7" s="35" t="s">
        <v>48</v>
      </c>
      <c r="C7" s="82">
        <v>51</v>
      </c>
      <c r="D7" s="82">
        <v>16</v>
      </c>
      <c r="E7" s="82">
        <v>18464</v>
      </c>
      <c r="F7" s="82">
        <v>188</v>
      </c>
      <c r="G7" s="82">
        <v>340</v>
      </c>
      <c r="H7" s="82">
        <v>7278</v>
      </c>
      <c r="I7" s="82">
        <v>12551</v>
      </c>
      <c r="J7" s="82">
        <v>38888</v>
      </c>
      <c r="K7" s="82">
        <v>31</v>
      </c>
      <c r="L7" s="82"/>
      <c r="M7" s="82">
        <v>14046</v>
      </c>
      <c r="N7" s="82">
        <v>215</v>
      </c>
      <c r="O7" s="82">
        <v>353</v>
      </c>
      <c r="P7" s="82">
        <v>5503</v>
      </c>
      <c r="Q7" s="82">
        <v>15785</v>
      </c>
      <c r="R7" s="82">
        <v>35933</v>
      </c>
      <c r="S7" s="82">
        <v>74821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0.5">
      <c r="A8" s="73" t="s">
        <v>123</v>
      </c>
      <c r="B8" s="74" t="s">
        <v>0</v>
      </c>
      <c r="C8" s="16">
        <v>51</v>
      </c>
      <c r="D8" s="16">
        <v>16</v>
      </c>
      <c r="E8" s="16">
        <v>18464</v>
      </c>
      <c r="F8" s="16">
        <v>188</v>
      </c>
      <c r="G8" s="16">
        <v>340</v>
      </c>
      <c r="H8" s="16">
        <v>7278</v>
      </c>
      <c r="I8" s="16">
        <v>12551</v>
      </c>
      <c r="J8" s="16">
        <v>38888</v>
      </c>
      <c r="K8" s="16">
        <v>31</v>
      </c>
      <c r="L8" s="16"/>
      <c r="M8" s="16">
        <v>14046</v>
      </c>
      <c r="N8" s="16">
        <v>215</v>
      </c>
      <c r="O8" s="16">
        <v>353</v>
      </c>
      <c r="P8" s="16">
        <v>5503</v>
      </c>
      <c r="Q8" s="16">
        <v>15785</v>
      </c>
      <c r="R8" s="16">
        <v>35933</v>
      </c>
      <c r="S8" s="16">
        <v>74821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0.5">
      <c r="A9" s="34" t="s">
        <v>124</v>
      </c>
      <c r="B9" s="35" t="s">
        <v>62</v>
      </c>
      <c r="C9" s="82">
        <v>46</v>
      </c>
      <c r="D9" s="82">
        <v>3</v>
      </c>
      <c r="E9" s="82">
        <v>12045</v>
      </c>
      <c r="F9" s="82">
        <v>71</v>
      </c>
      <c r="G9" s="82">
        <v>207</v>
      </c>
      <c r="H9" s="82">
        <v>13494</v>
      </c>
      <c r="I9" s="82">
        <v>10993</v>
      </c>
      <c r="J9" s="82">
        <v>36859</v>
      </c>
      <c r="K9" s="82">
        <v>17</v>
      </c>
      <c r="L9" s="82"/>
      <c r="M9" s="82">
        <v>4832</v>
      </c>
      <c r="N9" s="82">
        <v>35</v>
      </c>
      <c r="O9" s="82">
        <v>89</v>
      </c>
      <c r="P9" s="82">
        <v>3175</v>
      </c>
      <c r="Q9" s="82">
        <v>6314</v>
      </c>
      <c r="R9" s="82">
        <v>14462</v>
      </c>
      <c r="S9" s="82">
        <v>51321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8"/>
      <c r="AJ9" s="29"/>
      <c r="AK9" s="29"/>
    </row>
    <row r="10" spans="1:37" ht="10.5">
      <c r="A10" s="73" t="s">
        <v>124</v>
      </c>
      <c r="B10" s="74" t="s">
        <v>0</v>
      </c>
      <c r="C10" s="16">
        <v>46</v>
      </c>
      <c r="D10" s="16">
        <v>3</v>
      </c>
      <c r="E10" s="16">
        <v>12045</v>
      </c>
      <c r="F10" s="16">
        <v>71</v>
      </c>
      <c r="G10" s="16">
        <v>207</v>
      </c>
      <c r="H10" s="16">
        <v>13494</v>
      </c>
      <c r="I10" s="16">
        <v>10993</v>
      </c>
      <c r="J10" s="16">
        <v>36859</v>
      </c>
      <c r="K10" s="16">
        <v>17</v>
      </c>
      <c r="L10" s="16"/>
      <c r="M10" s="16">
        <v>4832</v>
      </c>
      <c r="N10" s="16">
        <v>35</v>
      </c>
      <c r="O10" s="16">
        <v>89</v>
      </c>
      <c r="P10" s="16">
        <v>3175</v>
      </c>
      <c r="Q10" s="16">
        <v>6314</v>
      </c>
      <c r="R10" s="16">
        <v>14462</v>
      </c>
      <c r="S10" s="16">
        <v>51321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0.5">
      <c r="A11" s="34" t="s">
        <v>125</v>
      </c>
      <c r="B11" s="35" t="s">
        <v>48</v>
      </c>
      <c r="C11" s="82">
        <v>72</v>
      </c>
      <c r="D11" s="82">
        <v>14</v>
      </c>
      <c r="E11" s="82">
        <v>16066</v>
      </c>
      <c r="F11" s="82">
        <v>116</v>
      </c>
      <c r="G11" s="82">
        <v>170</v>
      </c>
      <c r="H11" s="82">
        <v>3678</v>
      </c>
      <c r="I11" s="82">
        <v>7981</v>
      </c>
      <c r="J11" s="82">
        <v>28097</v>
      </c>
      <c r="K11" s="82">
        <v>34</v>
      </c>
      <c r="L11" s="82"/>
      <c r="M11" s="82">
        <v>10180</v>
      </c>
      <c r="N11" s="82">
        <v>87</v>
      </c>
      <c r="O11" s="82">
        <v>104</v>
      </c>
      <c r="P11" s="82">
        <v>2651</v>
      </c>
      <c r="Q11" s="82">
        <v>9131</v>
      </c>
      <c r="R11" s="82">
        <v>22187</v>
      </c>
      <c r="S11" s="82">
        <v>50284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10.5">
      <c r="A12" s="73" t="s">
        <v>125</v>
      </c>
      <c r="B12" s="74" t="s">
        <v>0</v>
      </c>
      <c r="C12" s="16">
        <v>72</v>
      </c>
      <c r="D12" s="16">
        <v>14</v>
      </c>
      <c r="E12" s="16">
        <v>16066</v>
      </c>
      <c r="F12" s="16">
        <v>116</v>
      </c>
      <c r="G12" s="16">
        <v>170</v>
      </c>
      <c r="H12" s="16">
        <v>3678</v>
      </c>
      <c r="I12" s="16">
        <v>7981</v>
      </c>
      <c r="J12" s="16">
        <v>28097</v>
      </c>
      <c r="K12" s="16">
        <v>34</v>
      </c>
      <c r="L12" s="16"/>
      <c r="M12" s="16">
        <v>10180</v>
      </c>
      <c r="N12" s="16">
        <v>87</v>
      </c>
      <c r="O12" s="16">
        <v>104</v>
      </c>
      <c r="P12" s="16">
        <v>2651</v>
      </c>
      <c r="Q12" s="16">
        <v>9131</v>
      </c>
      <c r="R12" s="16">
        <v>22187</v>
      </c>
      <c r="S12" s="16">
        <v>50284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0.5">
      <c r="A13" s="34" t="s">
        <v>126</v>
      </c>
      <c r="B13" s="35" t="s">
        <v>64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>
        <v>1</v>
      </c>
      <c r="N13" s="82"/>
      <c r="O13" s="82"/>
      <c r="P13" s="82"/>
      <c r="Q13" s="82"/>
      <c r="R13" s="82">
        <v>1</v>
      </c>
      <c r="S13" s="82">
        <v>1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10.5">
      <c r="A14" s="34" t="s">
        <v>126</v>
      </c>
      <c r="B14" s="35" t="s">
        <v>48</v>
      </c>
      <c r="C14" s="82">
        <v>80</v>
      </c>
      <c r="D14" s="82">
        <v>21</v>
      </c>
      <c r="E14" s="82">
        <v>12663</v>
      </c>
      <c r="F14" s="82">
        <v>80</v>
      </c>
      <c r="G14" s="82">
        <v>197</v>
      </c>
      <c r="H14" s="82">
        <v>3573</v>
      </c>
      <c r="I14" s="82">
        <v>7234</v>
      </c>
      <c r="J14" s="82">
        <v>23848</v>
      </c>
      <c r="K14" s="82">
        <v>70</v>
      </c>
      <c r="L14" s="82"/>
      <c r="M14" s="82">
        <v>11629</v>
      </c>
      <c r="N14" s="82">
        <v>144</v>
      </c>
      <c r="O14" s="82">
        <v>182</v>
      </c>
      <c r="P14" s="82">
        <v>3705</v>
      </c>
      <c r="Q14" s="82">
        <v>11577</v>
      </c>
      <c r="R14" s="82">
        <v>27307</v>
      </c>
      <c r="S14" s="82">
        <v>51155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10.5">
      <c r="A15" s="73" t="s">
        <v>126</v>
      </c>
      <c r="B15" s="74" t="s">
        <v>0</v>
      </c>
      <c r="C15" s="16">
        <v>80</v>
      </c>
      <c r="D15" s="16">
        <v>21</v>
      </c>
      <c r="E15" s="16">
        <v>12663</v>
      </c>
      <c r="F15" s="16">
        <v>80</v>
      </c>
      <c r="G15" s="16">
        <v>197</v>
      </c>
      <c r="H15" s="16">
        <v>3573</v>
      </c>
      <c r="I15" s="16">
        <v>7234</v>
      </c>
      <c r="J15" s="16">
        <v>23848</v>
      </c>
      <c r="K15" s="16">
        <v>70</v>
      </c>
      <c r="L15" s="16"/>
      <c r="M15" s="16">
        <v>11630</v>
      </c>
      <c r="N15" s="16">
        <v>144</v>
      </c>
      <c r="O15" s="16">
        <v>182</v>
      </c>
      <c r="P15" s="16">
        <v>3705</v>
      </c>
      <c r="Q15" s="16">
        <v>11577</v>
      </c>
      <c r="R15" s="16">
        <v>27308</v>
      </c>
      <c r="S15" s="16">
        <v>51156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t="10.5">
      <c r="A16" s="34" t="s">
        <v>127</v>
      </c>
      <c r="B16" s="35" t="s">
        <v>48</v>
      </c>
      <c r="C16" s="82">
        <v>49</v>
      </c>
      <c r="D16" s="82">
        <v>17</v>
      </c>
      <c r="E16" s="82">
        <v>19422</v>
      </c>
      <c r="F16" s="82">
        <v>94</v>
      </c>
      <c r="G16" s="82">
        <v>214</v>
      </c>
      <c r="H16" s="82">
        <v>9396</v>
      </c>
      <c r="I16" s="82">
        <v>10718</v>
      </c>
      <c r="J16" s="82">
        <v>39910</v>
      </c>
      <c r="K16" s="82">
        <v>22</v>
      </c>
      <c r="L16" s="82"/>
      <c r="M16" s="82">
        <v>9450</v>
      </c>
      <c r="N16" s="82">
        <v>67</v>
      </c>
      <c r="O16" s="82">
        <v>106</v>
      </c>
      <c r="P16" s="82">
        <v>4778</v>
      </c>
      <c r="Q16" s="82">
        <v>9234</v>
      </c>
      <c r="R16" s="82">
        <v>23657</v>
      </c>
      <c r="S16" s="82">
        <v>63567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10.5">
      <c r="A17" s="73" t="s">
        <v>127</v>
      </c>
      <c r="B17" s="74" t="s">
        <v>0</v>
      </c>
      <c r="C17" s="16">
        <v>49</v>
      </c>
      <c r="D17" s="16">
        <v>17</v>
      </c>
      <c r="E17" s="16">
        <v>19422</v>
      </c>
      <c r="F17" s="16">
        <v>94</v>
      </c>
      <c r="G17" s="16">
        <v>214</v>
      </c>
      <c r="H17" s="16">
        <v>9396</v>
      </c>
      <c r="I17" s="16">
        <v>10718</v>
      </c>
      <c r="J17" s="16">
        <v>39910</v>
      </c>
      <c r="K17" s="16">
        <v>22</v>
      </c>
      <c r="L17" s="16"/>
      <c r="M17" s="16">
        <v>9450</v>
      </c>
      <c r="N17" s="16">
        <v>67</v>
      </c>
      <c r="O17" s="16">
        <v>106</v>
      </c>
      <c r="P17" s="16">
        <v>4778</v>
      </c>
      <c r="Q17" s="16">
        <v>9234</v>
      </c>
      <c r="R17" s="16">
        <v>23657</v>
      </c>
      <c r="S17" s="16">
        <v>63567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0.5">
      <c r="A18" s="34" t="s">
        <v>128</v>
      </c>
      <c r="B18" s="35" t="s">
        <v>48</v>
      </c>
      <c r="C18" s="82">
        <v>46</v>
      </c>
      <c r="D18" s="82">
        <v>19</v>
      </c>
      <c r="E18" s="82">
        <v>14716</v>
      </c>
      <c r="F18" s="82">
        <v>50</v>
      </c>
      <c r="G18" s="82">
        <v>87</v>
      </c>
      <c r="H18" s="82">
        <v>3188</v>
      </c>
      <c r="I18" s="82">
        <v>6190</v>
      </c>
      <c r="J18" s="82">
        <v>24296</v>
      </c>
      <c r="K18" s="82">
        <v>30</v>
      </c>
      <c r="L18" s="82"/>
      <c r="M18" s="82">
        <v>9095</v>
      </c>
      <c r="N18" s="82">
        <v>40</v>
      </c>
      <c r="O18" s="82">
        <v>63</v>
      </c>
      <c r="P18" s="82">
        <v>2153</v>
      </c>
      <c r="Q18" s="82">
        <v>6703</v>
      </c>
      <c r="R18" s="82">
        <v>18084</v>
      </c>
      <c r="S18" s="82">
        <v>42380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0.5">
      <c r="A19" s="73" t="s">
        <v>128</v>
      </c>
      <c r="B19" s="74" t="s">
        <v>0</v>
      </c>
      <c r="C19" s="16">
        <v>46</v>
      </c>
      <c r="D19" s="16">
        <v>19</v>
      </c>
      <c r="E19" s="16">
        <v>14716</v>
      </c>
      <c r="F19" s="16">
        <v>50</v>
      </c>
      <c r="G19" s="16">
        <v>87</v>
      </c>
      <c r="H19" s="16">
        <v>3188</v>
      </c>
      <c r="I19" s="16">
        <v>6190</v>
      </c>
      <c r="J19" s="16">
        <v>24296</v>
      </c>
      <c r="K19" s="16">
        <v>30</v>
      </c>
      <c r="L19" s="16"/>
      <c r="M19" s="16">
        <v>9095</v>
      </c>
      <c r="N19" s="16">
        <v>40</v>
      </c>
      <c r="O19" s="16">
        <v>63</v>
      </c>
      <c r="P19" s="16">
        <v>2153</v>
      </c>
      <c r="Q19" s="16">
        <v>6703</v>
      </c>
      <c r="R19" s="16">
        <v>18084</v>
      </c>
      <c r="S19" s="16">
        <v>42380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0.5">
      <c r="A20" s="34" t="s">
        <v>129</v>
      </c>
      <c r="B20" s="35" t="s">
        <v>48</v>
      </c>
      <c r="C20" s="82">
        <v>61</v>
      </c>
      <c r="D20" s="82">
        <v>20</v>
      </c>
      <c r="E20" s="82">
        <v>23405</v>
      </c>
      <c r="F20" s="82">
        <v>175</v>
      </c>
      <c r="G20" s="82">
        <v>228</v>
      </c>
      <c r="H20" s="82">
        <v>4053</v>
      </c>
      <c r="I20" s="82">
        <v>9896</v>
      </c>
      <c r="J20" s="82">
        <v>37838</v>
      </c>
      <c r="K20" s="82">
        <v>58</v>
      </c>
      <c r="L20" s="82"/>
      <c r="M20" s="82">
        <v>15285</v>
      </c>
      <c r="N20" s="82">
        <v>184</v>
      </c>
      <c r="O20" s="82">
        <v>220</v>
      </c>
      <c r="P20" s="82">
        <v>3066</v>
      </c>
      <c r="Q20" s="82">
        <v>12790</v>
      </c>
      <c r="R20" s="82">
        <v>31603</v>
      </c>
      <c r="S20" s="82">
        <v>69441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0.5">
      <c r="A21" s="73" t="s">
        <v>129</v>
      </c>
      <c r="B21" s="74" t="s">
        <v>0</v>
      </c>
      <c r="C21" s="16">
        <v>61</v>
      </c>
      <c r="D21" s="16">
        <v>20</v>
      </c>
      <c r="E21" s="16">
        <v>23405</v>
      </c>
      <c r="F21" s="16">
        <v>175</v>
      </c>
      <c r="G21" s="16">
        <v>228</v>
      </c>
      <c r="H21" s="16">
        <v>4053</v>
      </c>
      <c r="I21" s="16">
        <v>9896</v>
      </c>
      <c r="J21" s="16">
        <v>37838</v>
      </c>
      <c r="K21" s="16">
        <v>58</v>
      </c>
      <c r="L21" s="16"/>
      <c r="M21" s="16">
        <v>15285</v>
      </c>
      <c r="N21" s="16">
        <v>184</v>
      </c>
      <c r="O21" s="16">
        <v>220</v>
      </c>
      <c r="P21" s="16">
        <v>3066</v>
      </c>
      <c r="Q21" s="16">
        <v>12790</v>
      </c>
      <c r="R21" s="16">
        <v>31603</v>
      </c>
      <c r="S21" s="16">
        <v>69441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0.5">
      <c r="A22" s="34" t="s">
        <v>130</v>
      </c>
      <c r="B22" s="35" t="s">
        <v>62</v>
      </c>
      <c r="C22" s="83">
        <v>5</v>
      </c>
      <c r="D22" s="83">
        <v>1</v>
      </c>
      <c r="E22" s="82">
        <v>1127</v>
      </c>
      <c r="F22" s="82">
        <v>7</v>
      </c>
      <c r="G22" s="82">
        <v>31</v>
      </c>
      <c r="H22" s="82">
        <v>785</v>
      </c>
      <c r="I22" s="82">
        <v>919</v>
      </c>
      <c r="J22" s="82">
        <v>2875</v>
      </c>
      <c r="K22" s="83">
        <v>2</v>
      </c>
      <c r="L22" s="83"/>
      <c r="M22" s="82">
        <v>525</v>
      </c>
      <c r="N22" s="83">
        <v>4</v>
      </c>
      <c r="O22" s="82">
        <v>10</v>
      </c>
      <c r="P22" s="82">
        <v>267</v>
      </c>
      <c r="Q22" s="82">
        <v>670</v>
      </c>
      <c r="R22" s="82">
        <v>1478</v>
      </c>
      <c r="S22" s="82">
        <v>4353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0.5">
      <c r="A23" s="34" t="s">
        <v>130</v>
      </c>
      <c r="B23" s="35" t="s">
        <v>48</v>
      </c>
      <c r="C23" s="82">
        <v>54</v>
      </c>
      <c r="D23" s="82">
        <v>13</v>
      </c>
      <c r="E23" s="82">
        <v>13264</v>
      </c>
      <c r="F23" s="82">
        <v>84</v>
      </c>
      <c r="G23" s="82">
        <v>203</v>
      </c>
      <c r="H23" s="82">
        <v>8612</v>
      </c>
      <c r="I23" s="82">
        <v>9212</v>
      </c>
      <c r="J23" s="82">
        <v>31442</v>
      </c>
      <c r="K23" s="82">
        <v>14</v>
      </c>
      <c r="L23" s="82"/>
      <c r="M23" s="82">
        <v>8425</v>
      </c>
      <c r="N23" s="82">
        <v>74</v>
      </c>
      <c r="O23" s="82">
        <v>112</v>
      </c>
      <c r="P23" s="82">
        <v>4701</v>
      </c>
      <c r="Q23" s="82">
        <v>9388</v>
      </c>
      <c r="R23" s="82">
        <v>22714</v>
      </c>
      <c r="S23" s="82">
        <v>54156</v>
      </c>
      <c r="U23" s="28"/>
      <c r="V23" s="29"/>
      <c r="W23" s="29"/>
      <c r="X23" s="29"/>
      <c r="Y23" s="29"/>
      <c r="Z23" s="29"/>
      <c r="AA23" s="28"/>
      <c r="AB23" s="29"/>
      <c r="AC23" s="28"/>
      <c r="AD23" s="29"/>
      <c r="AE23" s="28"/>
      <c r="AF23" s="29"/>
      <c r="AG23" s="29"/>
      <c r="AH23" s="29"/>
      <c r="AI23" s="28"/>
      <c r="AJ23" s="29"/>
      <c r="AK23" s="29"/>
    </row>
    <row r="24" spans="1:37" ht="10.5">
      <c r="A24" s="73" t="s">
        <v>130</v>
      </c>
      <c r="B24" s="74" t="s">
        <v>0</v>
      </c>
      <c r="C24" s="16">
        <v>59</v>
      </c>
      <c r="D24" s="16">
        <v>14</v>
      </c>
      <c r="E24" s="16">
        <v>14391</v>
      </c>
      <c r="F24" s="16">
        <v>91</v>
      </c>
      <c r="G24" s="16">
        <v>234</v>
      </c>
      <c r="H24" s="16">
        <v>9397</v>
      </c>
      <c r="I24" s="16">
        <v>10131</v>
      </c>
      <c r="J24" s="16">
        <v>34317</v>
      </c>
      <c r="K24" s="16">
        <v>16</v>
      </c>
      <c r="L24" s="16"/>
      <c r="M24" s="16">
        <v>8950</v>
      </c>
      <c r="N24" s="16">
        <v>78</v>
      </c>
      <c r="O24" s="16">
        <v>122</v>
      </c>
      <c r="P24" s="16">
        <v>4968</v>
      </c>
      <c r="Q24" s="16">
        <v>10058</v>
      </c>
      <c r="R24" s="16">
        <v>24192</v>
      </c>
      <c r="S24" s="16">
        <v>58509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10.5">
      <c r="A25" s="34" t="s">
        <v>131</v>
      </c>
      <c r="B25" s="35" t="s">
        <v>58</v>
      </c>
      <c r="C25" s="82">
        <v>29</v>
      </c>
      <c r="D25" s="82"/>
      <c r="E25" s="82">
        <v>19331</v>
      </c>
      <c r="F25" s="82">
        <v>259</v>
      </c>
      <c r="G25" s="82">
        <v>259</v>
      </c>
      <c r="H25" s="82">
        <v>5158</v>
      </c>
      <c r="I25" s="82">
        <v>12367</v>
      </c>
      <c r="J25" s="82">
        <v>37403</v>
      </c>
      <c r="K25" s="82">
        <v>11</v>
      </c>
      <c r="L25" s="82"/>
      <c r="M25" s="82">
        <v>10522</v>
      </c>
      <c r="N25" s="82">
        <v>246</v>
      </c>
      <c r="O25" s="82">
        <v>241</v>
      </c>
      <c r="P25" s="82">
        <v>3009</v>
      </c>
      <c r="Q25" s="82">
        <v>13243</v>
      </c>
      <c r="R25" s="82">
        <v>27272</v>
      </c>
      <c r="S25" s="82">
        <v>64675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10.5">
      <c r="A26" s="73" t="s">
        <v>131</v>
      </c>
      <c r="B26" s="74" t="s">
        <v>0</v>
      </c>
      <c r="C26" s="16">
        <v>29</v>
      </c>
      <c r="D26" s="16"/>
      <c r="E26" s="16">
        <v>19331</v>
      </c>
      <c r="F26" s="16">
        <v>259</v>
      </c>
      <c r="G26" s="16">
        <v>259</v>
      </c>
      <c r="H26" s="16">
        <v>5158</v>
      </c>
      <c r="I26" s="16">
        <v>12367</v>
      </c>
      <c r="J26" s="16">
        <v>37403</v>
      </c>
      <c r="K26" s="16">
        <v>11</v>
      </c>
      <c r="L26" s="16"/>
      <c r="M26" s="16">
        <v>10522</v>
      </c>
      <c r="N26" s="16">
        <v>246</v>
      </c>
      <c r="O26" s="16">
        <v>241</v>
      </c>
      <c r="P26" s="16">
        <v>3009</v>
      </c>
      <c r="Q26" s="16">
        <v>13243</v>
      </c>
      <c r="R26" s="16">
        <v>27272</v>
      </c>
      <c r="S26" s="16">
        <v>64675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0.5">
      <c r="A27" s="34" t="s">
        <v>132</v>
      </c>
      <c r="B27" s="35" t="s">
        <v>58</v>
      </c>
      <c r="C27" s="82">
        <v>46</v>
      </c>
      <c r="D27" s="82">
        <v>3</v>
      </c>
      <c r="E27" s="82">
        <v>13349</v>
      </c>
      <c r="F27" s="82">
        <v>114</v>
      </c>
      <c r="G27" s="82">
        <v>211</v>
      </c>
      <c r="H27" s="82">
        <v>11522</v>
      </c>
      <c r="I27" s="82">
        <v>12419</v>
      </c>
      <c r="J27" s="82">
        <v>37664</v>
      </c>
      <c r="K27" s="82">
        <v>26</v>
      </c>
      <c r="L27" s="82"/>
      <c r="M27" s="82">
        <v>4843</v>
      </c>
      <c r="N27" s="82">
        <v>53</v>
      </c>
      <c r="O27" s="82">
        <v>102</v>
      </c>
      <c r="P27" s="82">
        <v>3525</v>
      </c>
      <c r="Q27" s="82">
        <v>7250</v>
      </c>
      <c r="R27" s="82">
        <v>15799</v>
      </c>
      <c r="S27" s="82">
        <v>53463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10.5">
      <c r="A28" s="73" t="s">
        <v>132</v>
      </c>
      <c r="B28" s="74" t="s">
        <v>0</v>
      </c>
      <c r="C28" s="16">
        <v>46</v>
      </c>
      <c r="D28" s="16">
        <v>3</v>
      </c>
      <c r="E28" s="16">
        <v>13349</v>
      </c>
      <c r="F28" s="16">
        <v>114</v>
      </c>
      <c r="G28" s="16">
        <v>211</v>
      </c>
      <c r="H28" s="16">
        <v>11522</v>
      </c>
      <c r="I28" s="16">
        <v>12419</v>
      </c>
      <c r="J28" s="16">
        <v>37664</v>
      </c>
      <c r="K28" s="16">
        <v>26</v>
      </c>
      <c r="L28" s="16"/>
      <c r="M28" s="16">
        <v>4843</v>
      </c>
      <c r="N28" s="16">
        <v>53</v>
      </c>
      <c r="O28" s="16">
        <v>102</v>
      </c>
      <c r="P28" s="16">
        <v>3525</v>
      </c>
      <c r="Q28" s="16">
        <v>7250</v>
      </c>
      <c r="R28" s="16">
        <v>15799</v>
      </c>
      <c r="S28" s="16">
        <v>53463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0.5">
      <c r="A29" s="34" t="s">
        <v>133</v>
      </c>
      <c r="B29" s="35" t="s">
        <v>58</v>
      </c>
      <c r="C29" s="82">
        <v>38</v>
      </c>
      <c r="D29" s="82">
        <v>2</v>
      </c>
      <c r="E29" s="82">
        <v>16300</v>
      </c>
      <c r="F29" s="82">
        <v>113</v>
      </c>
      <c r="G29" s="82">
        <v>217</v>
      </c>
      <c r="H29" s="82">
        <v>10243</v>
      </c>
      <c r="I29" s="82">
        <v>12809</v>
      </c>
      <c r="J29" s="82">
        <v>39722</v>
      </c>
      <c r="K29" s="82">
        <v>14</v>
      </c>
      <c r="L29" s="82"/>
      <c r="M29" s="82">
        <v>5048</v>
      </c>
      <c r="N29" s="82">
        <v>64</v>
      </c>
      <c r="O29" s="82">
        <v>95</v>
      </c>
      <c r="P29" s="82">
        <v>3254</v>
      </c>
      <c r="Q29" s="82">
        <v>7267</v>
      </c>
      <c r="R29" s="82">
        <v>15742</v>
      </c>
      <c r="S29" s="82">
        <v>55464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0.5">
      <c r="A30" s="73" t="s">
        <v>133</v>
      </c>
      <c r="B30" s="74" t="s">
        <v>0</v>
      </c>
      <c r="C30" s="16">
        <v>38</v>
      </c>
      <c r="D30" s="16">
        <v>2</v>
      </c>
      <c r="E30" s="16">
        <v>16300</v>
      </c>
      <c r="F30" s="16">
        <v>113</v>
      </c>
      <c r="G30" s="16">
        <v>217</v>
      </c>
      <c r="H30" s="16">
        <v>10243</v>
      </c>
      <c r="I30" s="16">
        <v>12809</v>
      </c>
      <c r="J30" s="16">
        <v>39722</v>
      </c>
      <c r="K30" s="16">
        <v>14</v>
      </c>
      <c r="L30" s="16"/>
      <c r="M30" s="16">
        <v>5048</v>
      </c>
      <c r="N30" s="16">
        <v>64</v>
      </c>
      <c r="O30" s="16">
        <v>95</v>
      </c>
      <c r="P30" s="16">
        <v>3254</v>
      </c>
      <c r="Q30" s="16">
        <v>7267</v>
      </c>
      <c r="R30" s="16">
        <v>15742</v>
      </c>
      <c r="S30" s="16">
        <v>55464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8"/>
      <c r="AJ30" s="29"/>
      <c r="AK30" s="29"/>
    </row>
    <row r="31" spans="1:37" ht="10.5">
      <c r="A31" s="34" t="s">
        <v>134</v>
      </c>
      <c r="B31" s="35" t="s">
        <v>58</v>
      </c>
      <c r="C31" s="82">
        <v>15</v>
      </c>
      <c r="D31" s="82">
        <v>4</v>
      </c>
      <c r="E31" s="82">
        <v>14652</v>
      </c>
      <c r="F31" s="82">
        <v>170</v>
      </c>
      <c r="G31" s="82">
        <v>176</v>
      </c>
      <c r="H31" s="82">
        <v>3207</v>
      </c>
      <c r="I31" s="82">
        <v>8117</v>
      </c>
      <c r="J31" s="82">
        <v>26341</v>
      </c>
      <c r="K31" s="82">
        <v>13</v>
      </c>
      <c r="L31" s="82"/>
      <c r="M31" s="82">
        <v>6856</v>
      </c>
      <c r="N31" s="82">
        <v>160</v>
      </c>
      <c r="O31" s="82">
        <v>156</v>
      </c>
      <c r="P31" s="82">
        <v>1857</v>
      </c>
      <c r="Q31" s="82">
        <v>8413</v>
      </c>
      <c r="R31" s="82">
        <v>17455</v>
      </c>
      <c r="S31" s="82">
        <v>43796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8"/>
      <c r="AJ31" s="29"/>
      <c r="AK31" s="29"/>
    </row>
    <row r="32" spans="1:37" ht="10.5">
      <c r="A32" s="34" t="s">
        <v>134</v>
      </c>
      <c r="B32" s="35" t="s">
        <v>54</v>
      </c>
      <c r="C32" s="82">
        <v>9</v>
      </c>
      <c r="D32" s="82">
        <v>1</v>
      </c>
      <c r="E32" s="82">
        <v>1759</v>
      </c>
      <c r="F32" s="82">
        <v>16</v>
      </c>
      <c r="G32" s="82">
        <v>34</v>
      </c>
      <c r="H32" s="82">
        <v>1720</v>
      </c>
      <c r="I32" s="82">
        <v>1742</v>
      </c>
      <c r="J32" s="82">
        <v>5281</v>
      </c>
      <c r="K32" s="82">
        <v>5</v>
      </c>
      <c r="L32" s="82"/>
      <c r="M32" s="82">
        <v>643</v>
      </c>
      <c r="N32" s="82">
        <v>10</v>
      </c>
      <c r="O32" s="82">
        <v>23</v>
      </c>
      <c r="P32" s="82">
        <v>634</v>
      </c>
      <c r="Q32" s="82">
        <v>1139</v>
      </c>
      <c r="R32" s="82">
        <v>2454</v>
      </c>
      <c r="S32" s="82">
        <v>7735</v>
      </c>
      <c r="U32" s="29"/>
      <c r="V32" s="29"/>
      <c r="W32" s="29"/>
      <c r="X32" s="29"/>
      <c r="Y32" s="29"/>
      <c r="Z32" s="29"/>
      <c r="AA32" s="28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0.5">
      <c r="A33" s="34" t="s">
        <v>134</v>
      </c>
      <c r="B33" s="35" t="s">
        <v>40</v>
      </c>
      <c r="C33" s="82">
        <v>9</v>
      </c>
      <c r="D33" s="82"/>
      <c r="E33" s="82">
        <v>1000</v>
      </c>
      <c r="F33" s="82">
        <v>11</v>
      </c>
      <c r="G33" s="82">
        <v>17</v>
      </c>
      <c r="H33" s="82">
        <v>905</v>
      </c>
      <c r="I33" s="82">
        <v>1100</v>
      </c>
      <c r="J33" s="82">
        <v>3042</v>
      </c>
      <c r="K33" s="83"/>
      <c r="L33" s="83"/>
      <c r="M33" s="82">
        <v>521</v>
      </c>
      <c r="N33" s="82">
        <v>21</v>
      </c>
      <c r="O33" s="82">
        <v>11</v>
      </c>
      <c r="P33" s="82">
        <v>385</v>
      </c>
      <c r="Q33" s="82">
        <v>910</v>
      </c>
      <c r="R33" s="82">
        <v>1848</v>
      </c>
      <c r="S33" s="82">
        <v>4890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8"/>
      <c r="AJ33" s="29"/>
      <c r="AK33" s="29"/>
    </row>
    <row r="34" spans="1:37" ht="10.5">
      <c r="A34" s="34" t="s">
        <v>134</v>
      </c>
      <c r="B34" s="35" t="s">
        <v>39</v>
      </c>
      <c r="C34" s="82">
        <v>14</v>
      </c>
      <c r="D34" s="82">
        <v>1</v>
      </c>
      <c r="E34" s="82">
        <v>1812</v>
      </c>
      <c r="F34" s="82">
        <v>15</v>
      </c>
      <c r="G34" s="82">
        <v>30</v>
      </c>
      <c r="H34" s="82">
        <v>3805</v>
      </c>
      <c r="I34" s="82">
        <v>2253</v>
      </c>
      <c r="J34" s="82">
        <v>7930</v>
      </c>
      <c r="K34" s="82">
        <v>2</v>
      </c>
      <c r="L34" s="82"/>
      <c r="M34" s="82">
        <v>951</v>
      </c>
      <c r="N34" s="82">
        <v>19</v>
      </c>
      <c r="O34" s="82">
        <v>17</v>
      </c>
      <c r="P34" s="82">
        <v>1249</v>
      </c>
      <c r="Q34" s="82">
        <v>1823</v>
      </c>
      <c r="R34" s="82">
        <v>4061</v>
      </c>
      <c r="S34" s="82">
        <v>11991</v>
      </c>
      <c r="U34" s="28"/>
      <c r="V34" s="29"/>
      <c r="W34" s="29"/>
      <c r="X34" s="29"/>
      <c r="Y34" s="29"/>
      <c r="Z34" s="29"/>
      <c r="AA34" s="28"/>
      <c r="AB34" s="29"/>
      <c r="AC34" s="28"/>
      <c r="AD34" s="29"/>
      <c r="AE34" s="29"/>
      <c r="AF34" s="29"/>
      <c r="AG34" s="29"/>
      <c r="AH34" s="29"/>
      <c r="AI34" s="28"/>
      <c r="AJ34" s="29"/>
      <c r="AK34" s="29"/>
    </row>
    <row r="35" spans="1:37" ht="10.5">
      <c r="A35" s="34" t="s">
        <v>134</v>
      </c>
      <c r="B35" s="35" t="s">
        <v>35</v>
      </c>
      <c r="C35" s="82"/>
      <c r="D35" s="82"/>
      <c r="E35" s="82">
        <v>121</v>
      </c>
      <c r="F35" s="82"/>
      <c r="G35" s="82">
        <v>3</v>
      </c>
      <c r="H35" s="82">
        <v>647</v>
      </c>
      <c r="I35" s="82">
        <v>100</v>
      </c>
      <c r="J35" s="82">
        <v>871</v>
      </c>
      <c r="K35" s="82"/>
      <c r="L35" s="82"/>
      <c r="M35" s="82">
        <v>49</v>
      </c>
      <c r="N35" s="82">
        <v>1</v>
      </c>
      <c r="O35" s="82"/>
      <c r="P35" s="82">
        <v>226</v>
      </c>
      <c r="Q35" s="82">
        <v>100</v>
      </c>
      <c r="R35" s="82">
        <v>376</v>
      </c>
      <c r="S35" s="82">
        <v>1247</v>
      </c>
      <c r="U35" s="29"/>
      <c r="V35" s="29"/>
      <c r="W35" s="29"/>
      <c r="X35" s="29"/>
      <c r="Y35" s="29"/>
      <c r="Z35" s="29"/>
      <c r="AA35" s="28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0.5">
      <c r="A36" s="73" t="s">
        <v>134</v>
      </c>
      <c r="B36" s="74" t="s">
        <v>0</v>
      </c>
      <c r="C36" s="16">
        <v>47</v>
      </c>
      <c r="D36" s="16">
        <v>6</v>
      </c>
      <c r="E36" s="16">
        <v>19344</v>
      </c>
      <c r="F36" s="16">
        <v>212</v>
      </c>
      <c r="G36" s="16">
        <v>260</v>
      </c>
      <c r="H36" s="16">
        <v>10284</v>
      </c>
      <c r="I36" s="16">
        <v>13312</v>
      </c>
      <c r="J36" s="16">
        <v>43465</v>
      </c>
      <c r="K36" s="16">
        <v>20</v>
      </c>
      <c r="L36" s="16"/>
      <c r="M36" s="16">
        <v>9020</v>
      </c>
      <c r="N36" s="16">
        <v>211</v>
      </c>
      <c r="O36" s="16">
        <v>207</v>
      </c>
      <c r="P36" s="16">
        <v>4351</v>
      </c>
      <c r="Q36" s="16">
        <v>12385</v>
      </c>
      <c r="R36" s="16">
        <v>26194</v>
      </c>
      <c r="S36" s="16">
        <v>69659</v>
      </c>
      <c r="U36" s="29"/>
      <c r="V36" s="29"/>
      <c r="W36" s="29"/>
      <c r="X36" s="29"/>
      <c r="Y36" s="29"/>
      <c r="Z36" s="29"/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0.5">
      <c r="A37" s="34" t="s">
        <v>135</v>
      </c>
      <c r="B37" s="35" t="s">
        <v>44</v>
      </c>
      <c r="C37" s="82">
        <v>66</v>
      </c>
      <c r="D37" s="82">
        <v>7</v>
      </c>
      <c r="E37" s="82">
        <v>5182</v>
      </c>
      <c r="F37" s="82">
        <v>39</v>
      </c>
      <c r="G37" s="82">
        <v>142</v>
      </c>
      <c r="H37" s="82">
        <v>20189</v>
      </c>
      <c r="I37" s="82">
        <v>9576</v>
      </c>
      <c r="J37" s="82">
        <v>35201</v>
      </c>
      <c r="K37" s="82">
        <v>11</v>
      </c>
      <c r="L37" s="82"/>
      <c r="M37" s="82">
        <v>3262</v>
      </c>
      <c r="N37" s="82">
        <v>32</v>
      </c>
      <c r="O37" s="82">
        <v>84</v>
      </c>
      <c r="P37" s="82">
        <v>7473</v>
      </c>
      <c r="Q37" s="82">
        <v>7235</v>
      </c>
      <c r="R37" s="82">
        <v>18097</v>
      </c>
      <c r="S37" s="82">
        <v>53298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0.5">
      <c r="A38" s="73" t="s">
        <v>135</v>
      </c>
      <c r="B38" s="74" t="s">
        <v>0</v>
      </c>
      <c r="C38" s="16">
        <v>66</v>
      </c>
      <c r="D38" s="16">
        <v>7</v>
      </c>
      <c r="E38" s="16">
        <v>5182</v>
      </c>
      <c r="F38" s="16">
        <v>39</v>
      </c>
      <c r="G38" s="16">
        <v>142</v>
      </c>
      <c r="H38" s="16">
        <v>20189</v>
      </c>
      <c r="I38" s="16">
        <v>9576</v>
      </c>
      <c r="J38" s="16">
        <v>35201</v>
      </c>
      <c r="K38" s="16">
        <v>11</v>
      </c>
      <c r="L38" s="16"/>
      <c r="M38" s="16">
        <v>3262</v>
      </c>
      <c r="N38" s="16">
        <v>32</v>
      </c>
      <c r="O38" s="16">
        <v>84</v>
      </c>
      <c r="P38" s="16">
        <v>7473</v>
      </c>
      <c r="Q38" s="16">
        <v>7235</v>
      </c>
      <c r="R38" s="16">
        <v>18097</v>
      </c>
      <c r="S38" s="16">
        <v>53298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10.5">
      <c r="A39" s="34" t="s">
        <v>136</v>
      </c>
      <c r="B39" s="35" t="s">
        <v>44</v>
      </c>
      <c r="C39" s="82">
        <v>66</v>
      </c>
      <c r="D39" s="82">
        <v>5</v>
      </c>
      <c r="E39" s="82">
        <v>5465</v>
      </c>
      <c r="F39" s="82">
        <v>31</v>
      </c>
      <c r="G39" s="82">
        <v>164</v>
      </c>
      <c r="H39" s="82">
        <v>14999</v>
      </c>
      <c r="I39" s="82">
        <v>8230</v>
      </c>
      <c r="J39" s="82">
        <v>28960</v>
      </c>
      <c r="K39" s="82">
        <v>18</v>
      </c>
      <c r="L39" s="82"/>
      <c r="M39" s="82">
        <v>3794</v>
      </c>
      <c r="N39" s="82">
        <v>27</v>
      </c>
      <c r="O39" s="82">
        <v>66</v>
      </c>
      <c r="P39" s="82">
        <v>6171</v>
      </c>
      <c r="Q39" s="82">
        <v>7390</v>
      </c>
      <c r="R39" s="82">
        <v>17466</v>
      </c>
      <c r="S39" s="82">
        <v>46426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0.5">
      <c r="A40" s="73" t="s">
        <v>136</v>
      </c>
      <c r="B40" s="74" t="s">
        <v>0</v>
      </c>
      <c r="C40" s="16">
        <v>66</v>
      </c>
      <c r="D40" s="16">
        <v>5</v>
      </c>
      <c r="E40" s="16">
        <v>5465</v>
      </c>
      <c r="F40" s="16">
        <v>31</v>
      </c>
      <c r="G40" s="16">
        <v>164</v>
      </c>
      <c r="H40" s="16">
        <v>14999</v>
      </c>
      <c r="I40" s="16">
        <v>8230</v>
      </c>
      <c r="J40" s="16">
        <v>28960</v>
      </c>
      <c r="K40" s="16">
        <v>18</v>
      </c>
      <c r="L40" s="16"/>
      <c r="M40" s="16">
        <v>3794</v>
      </c>
      <c r="N40" s="16">
        <v>27</v>
      </c>
      <c r="O40" s="16">
        <v>66</v>
      </c>
      <c r="P40" s="16">
        <v>6171</v>
      </c>
      <c r="Q40" s="16">
        <v>7390</v>
      </c>
      <c r="R40" s="16">
        <v>17466</v>
      </c>
      <c r="S40" s="16">
        <v>46426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0.5">
      <c r="A41" s="34" t="s">
        <v>137</v>
      </c>
      <c r="B41" s="35" t="s">
        <v>44</v>
      </c>
      <c r="C41" s="82">
        <v>65</v>
      </c>
      <c r="D41" s="82">
        <v>5</v>
      </c>
      <c r="E41" s="82">
        <v>7301</v>
      </c>
      <c r="F41" s="82">
        <v>71</v>
      </c>
      <c r="G41" s="82">
        <v>193</v>
      </c>
      <c r="H41" s="82">
        <v>17520</v>
      </c>
      <c r="I41" s="82">
        <v>10061</v>
      </c>
      <c r="J41" s="82">
        <v>35216</v>
      </c>
      <c r="K41" s="82">
        <v>22</v>
      </c>
      <c r="L41" s="82"/>
      <c r="M41" s="82">
        <v>4437</v>
      </c>
      <c r="N41" s="82">
        <v>40</v>
      </c>
      <c r="O41" s="82">
        <v>97</v>
      </c>
      <c r="P41" s="82">
        <v>5609</v>
      </c>
      <c r="Q41" s="82">
        <v>8371</v>
      </c>
      <c r="R41" s="82">
        <v>18576</v>
      </c>
      <c r="S41" s="82">
        <v>53792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0.5">
      <c r="A42" s="73" t="s">
        <v>137</v>
      </c>
      <c r="B42" s="74" t="s">
        <v>0</v>
      </c>
      <c r="C42" s="16">
        <v>65</v>
      </c>
      <c r="D42" s="16">
        <v>5</v>
      </c>
      <c r="E42" s="16">
        <v>7301</v>
      </c>
      <c r="F42" s="16">
        <v>71</v>
      </c>
      <c r="G42" s="16">
        <v>193</v>
      </c>
      <c r="H42" s="16">
        <v>17520</v>
      </c>
      <c r="I42" s="16">
        <v>10061</v>
      </c>
      <c r="J42" s="16">
        <v>35216</v>
      </c>
      <c r="K42" s="16">
        <v>22</v>
      </c>
      <c r="L42" s="16"/>
      <c r="M42" s="16">
        <v>4437</v>
      </c>
      <c r="N42" s="16">
        <v>40</v>
      </c>
      <c r="O42" s="16">
        <v>97</v>
      </c>
      <c r="P42" s="16">
        <v>5609</v>
      </c>
      <c r="Q42" s="16">
        <v>8371</v>
      </c>
      <c r="R42" s="16">
        <v>18576</v>
      </c>
      <c r="S42" s="16">
        <v>53792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8"/>
      <c r="AJ42" s="29"/>
      <c r="AK42" s="29"/>
    </row>
    <row r="43" spans="1:37" ht="10.5">
      <c r="A43" s="34" t="s">
        <v>138</v>
      </c>
      <c r="B43" s="35" t="s">
        <v>44</v>
      </c>
      <c r="C43" s="82">
        <v>71</v>
      </c>
      <c r="D43" s="82">
        <v>3</v>
      </c>
      <c r="E43" s="82">
        <v>6130</v>
      </c>
      <c r="F43" s="82">
        <v>42</v>
      </c>
      <c r="G43" s="82">
        <v>120</v>
      </c>
      <c r="H43" s="82">
        <v>6359</v>
      </c>
      <c r="I43" s="82">
        <v>5824</v>
      </c>
      <c r="J43" s="82">
        <v>18549</v>
      </c>
      <c r="K43" s="82">
        <v>38</v>
      </c>
      <c r="L43" s="82"/>
      <c r="M43" s="82">
        <v>5970</v>
      </c>
      <c r="N43" s="82">
        <v>43</v>
      </c>
      <c r="O43" s="82">
        <v>68</v>
      </c>
      <c r="P43" s="82">
        <v>3713</v>
      </c>
      <c r="Q43" s="82">
        <v>8609</v>
      </c>
      <c r="R43" s="82">
        <v>18441</v>
      </c>
      <c r="S43" s="82">
        <v>36990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8"/>
      <c r="AJ43" s="29"/>
      <c r="AK43" s="29"/>
    </row>
    <row r="44" spans="1:37" ht="10.5">
      <c r="A44" s="73" t="s">
        <v>138</v>
      </c>
      <c r="B44" s="74" t="s">
        <v>0</v>
      </c>
      <c r="C44" s="16">
        <v>71</v>
      </c>
      <c r="D44" s="16">
        <v>3</v>
      </c>
      <c r="E44" s="16">
        <v>6130</v>
      </c>
      <c r="F44" s="16">
        <v>42</v>
      </c>
      <c r="G44" s="16">
        <v>120</v>
      </c>
      <c r="H44" s="16">
        <v>6359</v>
      </c>
      <c r="I44" s="16">
        <v>5824</v>
      </c>
      <c r="J44" s="16">
        <v>18549</v>
      </c>
      <c r="K44" s="16">
        <v>38</v>
      </c>
      <c r="L44" s="16"/>
      <c r="M44" s="16">
        <v>5970</v>
      </c>
      <c r="N44" s="16">
        <v>43</v>
      </c>
      <c r="O44" s="16">
        <v>68</v>
      </c>
      <c r="P44" s="16">
        <v>3713</v>
      </c>
      <c r="Q44" s="16">
        <v>8609</v>
      </c>
      <c r="R44" s="16">
        <v>18441</v>
      </c>
      <c r="S44" s="16">
        <v>36990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ht="10.5">
      <c r="A45" s="34" t="s">
        <v>139</v>
      </c>
      <c r="B45" s="35" t="s">
        <v>44</v>
      </c>
      <c r="C45" s="82">
        <v>78</v>
      </c>
      <c r="D45" s="82">
        <v>8</v>
      </c>
      <c r="E45" s="82">
        <v>10834</v>
      </c>
      <c r="F45" s="82">
        <v>142</v>
      </c>
      <c r="G45" s="82">
        <v>317</v>
      </c>
      <c r="H45" s="82">
        <v>11977</v>
      </c>
      <c r="I45" s="82">
        <v>11414</v>
      </c>
      <c r="J45" s="82">
        <v>34770</v>
      </c>
      <c r="K45" s="82">
        <v>40</v>
      </c>
      <c r="L45" s="82"/>
      <c r="M45" s="82">
        <v>6703</v>
      </c>
      <c r="N45" s="82">
        <v>104</v>
      </c>
      <c r="O45" s="82">
        <v>150</v>
      </c>
      <c r="P45" s="82">
        <v>4687</v>
      </c>
      <c r="Q45" s="82">
        <v>10361</v>
      </c>
      <c r="R45" s="82">
        <v>22045</v>
      </c>
      <c r="S45" s="82">
        <v>56815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ht="10.5">
      <c r="A46" s="73" t="s">
        <v>139</v>
      </c>
      <c r="B46" s="74" t="s">
        <v>0</v>
      </c>
      <c r="C46" s="16">
        <v>78</v>
      </c>
      <c r="D46" s="16">
        <v>8</v>
      </c>
      <c r="E46" s="16">
        <v>10834</v>
      </c>
      <c r="F46" s="16">
        <v>142</v>
      </c>
      <c r="G46" s="16">
        <v>317</v>
      </c>
      <c r="H46" s="16">
        <v>11977</v>
      </c>
      <c r="I46" s="16">
        <v>11414</v>
      </c>
      <c r="J46" s="16">
        <v>34770</v>
      </c>
      <c r="K46" s="16">
        <v>40</v>
      </c>
      <c r="L46" s="16"/>
      <c r="M46" s="16">
        <v>6703</v>
      </c>
      <c r="N46" s="16">
        <v>104</v>
      </c>
      <c r="O46" s="16">
        <v>150</v>
      </c>
      <c r="P46" s="16">
        <v>4687</v>
      </c>
      <c r="Q46" s="16">
        <v>10361</v>
      </c>
      <c r="R46" s="16">
        <v>22045</v>
      </c>
      <c r="S46" s="16">
        <v>56815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ht="10.5">
      <c r="A47" s="34" t="s">
        <v>140</v>
      </c>
      <c r="B47" s="35" t="s">
        <v>44</v>
      </c>
      <c r="C47" s="82">
        <v>81</v>
      </c>
      <c r="D47" s="82">
        <v>3</v>
      </c>
      <c r="E47" s="82">
        <v>5214</v>
      </c>
      <c r="F47" s="82">
        <v>40</v>
      </c>
      <c r="G47" s="82">
        <v>188</v>
      </c>
      <c r="H47" s="82">
        <v>25280</v>
      </c>
      <c r="I47" s="82">
        <v>10784</v>
      </c>
      <c r="J47" s="82">
        <v>41590</v>
      </c>
      <c r="K47" s="82">
        <v>21</v>
      </c>
      <c r="L47" s="82"/>
      <c r="M47" s="82">
        <v>2236</v>
      </c>
      <c r="N47" s="82">
        <v>14</v>
      </c>
      <c r="O47" s="82">
        <v>64</v>
      </c>
      <c r="P47" s="82">
        <v>6973</v>
      </c>
      <c r="Q47" s="82">
        <v>5892</v>
      </c>
      <c r="R47" s="82">
        <v>15200</v>
      </c>
      <c r="S47" s="82">
        <v>56790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ht="10.5">
      <c r="A48" s="73" t="s">
        <v>140</v>
      </c>
      <c r="B48" s="74" t="s">
        <v>0</v>
      </c>
      <c r="C48" s="16">
        <v>81</v>
      </c>
      <c r="D48" s="16">
        <v>3</v>
      </c>
      <c r="E48" s="16">
        <v>5214</v>
      </c>
      <c r="F48" s="16">
        <v>40</v>
      </c>
      <c r="G48" s="16">
        <v>188</v>
      </c>
      <c r="H48" s="16">
        <v>25280</v>
      </c>
      <c r="I48" s="16">
        <v>10784</v>
      </c>
      <c r="J48" s="16">
        <v>41590</v>
      </c>
      <c r="K48" s="16">
        <v>21</v>
      </c>
      <c r="L48" s="16"/>
      <c r="M48" s="16">
        <v>2236</v>
      </c>
      <c r="N48" s="16">
        <v>14</v>
      </c>
      <c r="O48" s="16">
        <v>64</v>
      </c>
      <c r="P48" s="16">
        <v>6973</v>
      </c>
      <c r="Q48" s="16">
        <v>5892</v>
      </c>
      <c r="R48" s="16">
        <v>15200</v>
      </c>
      <c r="S48" s="16">
        <v>56790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0.5">
      <c r="A49" s="34" t="s">
        <v>141</v>
      </c>
      <c r="B49" s="35" t="s">
        <v>44</v>
      </c>
      <c r="C49" s="82">
        <v>44</v>
      </c>
      <c r="D49" s="82">
        <v>1</v>
      </c>
      <c r="E49" s="82">
        <v>7484</v>
      </c>
      <c r="F49" s="82">
        <v>35</v>
      </c>
      <c r="G49" s="82">
        <v>200</v>
      </c>
      <c r="H49" s="82">
        <v>19501</v>
      </c>
      <c r="I49" s="82">
        <v>10242</v>
      </c>
      <c r="J49" s="82">
        <v>37507</v>
      </c>
      <c r="K49" s="82">
        <v>6</v>
      </c>
      <c r="L49" s="82"/>
      <c r="M49" s="82">
        <v>3834</v>
      </c>
      <c r="N49" s="82">
        <v>42</v>
      </c>
      <c r="O49" s="82">
        <v>74</v>
      </c>
      <c r="P49" s="82">
        <v>5746</v>
      </c>
      <c r="Q49" s="82">
        <v>7080</v>
      </c>
      <c r="R49" s="82">
        <v>16782</v>
      </c>
      <c r="S49" s="82">
        <v>54289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ht="10.5">
      <c r="A50" s="73" t="s">
        <v>141</v>
      </c>
      <c r="B50" s="74" t="s">
        <v>0</v>
      </c>
      <c r="C50" s="16">
        <v>44</v>
      </c>
      <c r="D50" s="16">
        <v>1</v>
      </c>
      <c r="E50" s="16">
        <v>7484</v>
      </c>
      <c r="F50" s="16">
        <v>35</v>
      </c>
      <c r="G50" s="16">
        <v>200</v>
      </c>
      <c r="H50" s="16">
        <v>19501</v>
      </c>
      <c r="I50" s="16">
        <v>10242</v>
      </c>
      <c r="J50" s="16">
        <v>37507</v>
      </c>
      <c r="K50" s="16">
        <v>6</v>
      </c>
      <c r="L50" s="16"/>
      <c r="M50" s="16">
        <v>3834</v>
      </c>
      <c r="N50" s="16">
        <v>42</v>
      </c>
      <c r="O50" s="16">
        <v>74</v>
      </c>
      <c r="P50" s="16">
        <v>5746</v>
      </c>
      <c r="Q50" s="16">
        <v>7080</v>
      </c>
      <c r="R50" s="16">
        <v>16782</v>
      </c>
      <c r="S50" s="16">
        <v>54289</v>
      </c>
      <c r="U50" s="29"/>
      <c r="V50" s="29"/>
      <c r="W50" s="29"/>
      <c r="X50" s="29"/>
      <c r="Y50" s="29"/>
      <c r="Z50" s="29"/>
      <c r="AA50" s="28"/>
      <c r="AB50" s="29"/>
      <c r="AC50" s="29"/>
      <c r="AD50" s="29"/>
      <c r="AE50" s="29"/>
      <c r="AF50" s="29"/>
      <c r="AG50" s="29"/>
      <c r="AH50" s="29"/>
      <c r="AI50" s="28"/>
      <c r="AJ50" s="29"/>
      <c r="AK50" s="29"/>
    </row>
    <row r="51" spans="1:37" ht="10.5">
      <c r="A51" s="34" t="s">
        <v>142</v>
      </c>
      <c r="B51" s="35" t="s">
        <v>44</v>
      </c>
      <c r="C51" s="82">
        <v>57</v>
      </c>
      <c r="D51" s="82">
        <v>3</v>
      </c>
      <c r="E51" s="82">
        <v>5021</v>
      </c>
      <c r="F51" s="82">
        <v>28</v>
      </c>
      <c r="G51" s="82">
        <v>110</v>
      </c>
      <c r="H51" s="82">
        <v>8656</v>
      </c>
      <c r="I51" s="82">
        <v>6400</v>
      </c>
      <c r="J51" s="82">
        <v>20275</v>
      </c>
      <c r="K51" s="82">
        <v>10</v>
      </c>
      <c r="L51" s="82"/>
      <c r="M51" s="82">
        <v>4159</v>
      </c>
      <c r="N51" s="82">
        <v>17</v>
      </c>
      <c r="O51" s="82">
        <v>39</v>
      </c>
      <c r="P51" s="82">
        <v>4208</v>
      </c>
      <c r="Q51" s="82">
        <v>6968</v>
      </c>
      <c r="R51" s="82">
        <v>15401</v>
      </c>
      <c r="S51" s="82">
        <v>35676</v>
      </c>
      <c r="U51" s="29"/>
      <c r="V51" s="29"/>
      <c r="W51" s="29"/>
      <c r="X51" s="29"/>
      <c r="Y51" s="29"/>
      <c r="Z51" s="29"/>
      <c r="AA51" s="28"/>
      <c r="AB51" s="29"/>
      <c r="AC51" s="29"/>
      <c r="AD51" s="29"/>
      <c r="AE51" s="29"/>
      <c r="AF51" s="29"/>
      <c r="AG51" s="29"/>
      <c r="AH51" s="29"/>
      <c r="AI51" s="28"/>
      <c r="AJ51" s="29"/>
      <c r="AK51" s="29"/>
    </row>
    <row r="52" spans="1:37" ht="10.5">
      <c r="A52" s="73" t="s">
        <v>142</v>
      </c>
      <c r="B52" s="74" t="s">
        <v>0</v>
      </c>
      <c r="C52" s="16">
        <v>57</v>
      </c>
      <c r="D52" s="16">
        <v>3</v>
      </c>
      <c r="E52" s="16">
        <v>5021</v>
      </c>
      <c r="F52" s="16">
        <v>28</v>
      </c>
      <c r="G52" s="16">
        <v>110</v>
      </c>
      <c r="H52" s="16">
        <v>8656</v>
      </c>
      <c r="I52" s="16">
        <v>6400</v>
      </c>
      <c r="J52" s="16">
        <v>20275</v>
      </c>
      <c r="K52" s="16">
        <v>10</v>
      </c>
      <c r="L52" s="16"/>
      <c r="M52" s="16">
        <v>4159</v>
      </c>
      <c r="N52" s="16">
        <v>17</v>
      </c>
      <c r="O52" s="16">
        <v>39</v>
      </c>
      <c r="P52" s="16">
        <v>4208</v>
      </c>
      <c r="Q52" s="16">
        <v>6968</v>
      </c>
      <c r="R52" s="16">
        <v>15401</v>
      </c>
      <c r="S52" s="16">
        <v>35676</v>
      </c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8"/>
      <c r="AJ52" s="29"/>
      <c r="AK52" s="29"/>
    </row>
    <row r="53" spans="1:37" ht="10.5">
      <c r="A53" s="34" t="s">
        <v>143</v>
      </c>
      <c r="B53" s="35" t="s">
        <v>34</v>
      </c>
      <c r="C53" s="82">
        <v>39</v>
      </c>
      <c r="D53" s="82">
        <v>2</v>
      </c>
      <c r="E53" s="82">
        <v>10614</v>
      </c>
      <c r="F53" s="82">
        <v>48</v>
      </c>
      <c r="G53" s="82">
        <v>166</v>
      </c>
      <c r="H53" s="82">
        <v>17958</v>
      </c>
      <c r="I53" s="82">
        <v>12302</v>
      </c>
      <c r="J53" s="82">
        <v>41129</v>
      </c>
      <c r="K53" s="82">
        <v>8</v>
      </c>
      <c r="L53" s="82"/>
      <c r="M53" s="82">
        <v>4170</v>
      </c>
      <c r="N53" s="82">
        <v>30</v>
      </c>
      <c r="O53" s="82">
        <v>78</v>
      </c>
      <c r="P53" s="82">
        <v>5355</v>
      </c>
      <c r="Q53" s="82">
        <v>7192</v>
      </c>
      <c r="R53" s="82">
        <v>16833</v>
      </c>
      <c r="S53" s="82">
        <v>57962</v>
      </c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8"/>
      <c r="AJ53" s="29"/>
      <c r="AK53" s="29"/>
    </row>
    <row r="54" spans="1:37" ht="10.5">
      <c r="A54" s="73" t="s">
        <v>143</v>
      </c>
      <c r="B54" s="74" t="s">
        <v>0</v>
      </c>
      <c r="C54" s="16">
        <v>39</v>
      </c>
      <c r="D54" s="16">
        <v>2</v>
      </c>
      <c r="E54" s="16">
        <v>10614</v>
      </c>
      <c r="F54" s="16">
        <v>48</v>
      </c>
      <c r="G54" s="16">
        <v>166</v>
      </c>
      <c r="H54" s="16">
        <v>17958</v>
      </c>
      <c r="I54" s="16">
        <v>12302</v>
      </c>
      <c r="J54" s="16">
        <v>41129</v>
      </c>
      <c r="K54" s="16">
        <v>8</v>
      </c>
      <c r="L54" s="16"/>
      <c r="M54" s="16">
        <v>4170</v>
      </c>
      <c r="N54" s="16">
        <v>30</v>
      </c>
      <c r="O54" s="16">
        <v>78</v>
      </c>
      <c r="P54" s="16">
        <v>5355</v>
      </c>
      <c r="Q54" s="16">
        <v>7192</v>
      </c>
      <c r="R54" s="16">
        <v>16833</v>
      </c>
      <c r="S54" s="16">
        <v>57962</v>
      </c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8"/>
      <c r="AJ54" s="29"/>
      <c r="AK54" s="29"/>
    </row>
    <row r="55" spans="1:37" ht="10.5">
      <c r="A55" s="34" t="s">
        <v>144</v>
      </c>
      <c r="B55" s="35" t="s">
        <v>34</v>
      </c>
      <c r="C55" s="82">
        <v>59</v>
      </c>
      <c r="D55" s="82">
        <v>3</v>
      </c>
      <c r="E55" s="82">
        <v>12937</v>
      </c>
      <c r="F55" s="82">
        <v>87</v>
      </c>
      <c r="G55" s="82">
        <v>201</v>
      </c>
      <c r="H55" s="82">
        <v>12251</v>
      </c>
      <c r="I55" s="82">
        <v>11326</v>
      </c>
      <c r="J55" s="82">
        <v>36864</v>
      </c>
      <c r="K55" s="82">
        <v>29</v>
      </c>
      <c r="L55" s="82"/>
      <c r="M55" s="82">
        <v>6426</v>
      </c>
      <c r="N55" s="82">
        <v>69</v>
      </c>
      <c r="O55" s="82">
        <v>121</v>
      </c>
      <c r="P55" s="82">
        <v>4276</v>
      </c>
      <c r="Q55" s="82">
        <v>8794</v>
      </c>
      <c r="R55" s="82">
        <v>19715</v>
      </c>
      <c r="S55" s="82">
        <v>56579</v>
      </c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8"/>
      <c r="AJ55" s="29"/>
      <c r="AK55" s="29"/>
    </row>
    <row r="56" spans="1:37" ht="10.5">
      <c r="A56" s="73" t="s">
        <v>144</v>
      </c>
      <c r="B56" s="74" t="s">
        <v>0</v>
      </c>
      <c r="C56" s="16">
        <v>59</v>
      </c>
      <c r="D56" s="16">
        <v>3</v>
      </c>
      <c r="E56" s="16">
        <v>12937</v>
      </c>
      <c r="F56" s="16">
        <v>87</v>
      </c>
      <c r="G56" s="16">
        <v>201</v>
      </c>
      <c r="H56" s="16">
        <v>12251</v>
      </c>
      <c r="I56" s="16">
        <v>11326</v>
      </c>
      <c r="J56" s="16">
        <v>36864</v>
      </c>
      <c r="K56" s="16">
        <v>29</v>
      </c>
      <c r="L56" s="16"/>
      <c r="M56" s="16">
        <v>6426</v>
      </c>
      <c r="N56" s="16">
        <v>69</v>
      </c>
      <c r="O56" s="16">
        <v>121</v>
      </c>
      <c r="P56" s="16">
        <v>4276</v>
      </c>
      <c r="Q56" s="16">
        <v>8794</v>
      </c>
      <c r="R56" s="16">
        <v>19715</v>
      </c>
      <c r="S56" s="16">
        <v>56579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8"/>
      <c r="AJ56" s="29"/>
      <c r="AK56" s="29"/>
    </row>
    <row r="57" spans="1:37" ht="10.5">
      <c r="A57" s="34" t="s">
        <v>145</v>
      </c>
      <c r="B57" s="35" t="s">
        <v>34</v>
      </c>
      <c r="C57" s="82">
        <v>46</v>
      </c>
      <c r="D57" s="82">
        <v>7</v>
      </c>
      <c r="E57" s="82">
        <v>12945</v>
      </c>
      <c r="F57" s="82">
        <v>92</v>
      </c>
      <c r="G57" s="82">
        <v>202</v>
      </c>
      <c r="H57" s="82">
        <v>11914</v>
      </c>
      <c r="I57" s="82">
        <v>11839</v>
      </c>
      <c r="J57" s="82">
        <v>37045</v>
      </c>
      <c r="K57" s="82">
        <v>20</v>
      </c>
      <c r="L57" s="82"/>
      <c r="M57" s="82">
        <v>5437</v>
      </c>
      <c r="N57" s="82">
        <v>37</v>
      </c>
      <c r="O57" s="82">
        <v>112</v>
      </c>
      <c r="P57" s="82">
        <v>3786</v>
      </c>
      <c r="Q57" s="82">
        <v>7995</v>
      </c>
      <c r="R57" s="82">
        <v>17387</v>
      </c>
      <c r="S57" s="82">
        <v>54432</v>
      </c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8"/>
      <c r="AJ57" s="29"/>
      <c r="AK57" s="29"/>
    </row>
    <row r="58" spans="1:37" ht="10.5">
      <c r="A58" s="73" t="s">
        <v>145</v>
      </c>
      <c r="B58" s="74" t="s">
        <v>0</v>
      </c>
      <c r="C58" s="16">
        <v>46</v>
      </c>
      <c r="D58" s="16">
        <v>7</v>
      </c>
      <c r="E58" s="16">
        <v>12945</v>
      </c>
      <c r="F58" s="16">
        <v>92</v>
      </c>
      <c r="G58" s="16">
        <v>202</v>
      </c>
      <c r="H58" s="16">
        <v>11914</v>
      </c>
      <c r="I58" s="16">
        <v>11839</v>
      </c>
      <c r="J58" s="16">
        <v>37045</v>
      </c>
      <c r="K58" s="16">
        <v>20</v>
      </c>
      <c r="L58" s="16"/>
      <c r="M58" s="16">
        <v>5437</v>
      </c>
      <c r="N58" s="16">
        <v>37</v>
      </c>
      <c r="O58" s="16">
        <v>112</v>
      </c>
      <c r="P58" s="16">
        <v>3786</v>
      </c>
      <c r="Q58" s="16">
        <v>7995</v>
      </c>
      <c r="R58" s="16">
        <v>17387</v>
      </c>
      <c r="S58" s="16">
        <v>54432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8"/>
      <c r="AJ58" s="29"/>
      <c r="AK58" s="29"/>
    </row>
    <row r="59" spans="1:37" ht="10.5">
      <c r="A59" s="34" t="s">
        <v>146</v>
      </c>
      <c r="B59" s="35" t="s">
        <v>34</v>
      </c>
      <c r="C59" s="82">
        <v>40</v>
      </c>
      <c r="D59" s="82">
        <v>2</v>
      </c>
      <c r="E59" s="82">
        <v>12689</v>
      </c>
      <c r="F59" s="82">
        <v>83</v>
      </c>
      <c r="G59" s="82">
        <v>203</v>
      </c>
      <c r="H59" s="82">
        <v>18714</v>
      </c>
      <c r="I59" s="82">
        <v>13855</v>
      </c>
      <c r="J59" s="82">
        <v>45586</v>
      </c>
      <c r="K59" s="83">
        <v>8</v>
      </c>
      <c r="L59" s="83"/>
      <c r="M59" s="82">
        <v>4171</v>
      </c>
      <c r="N59" s="82">
        <v>58</v>
      </c>
      <c r="O59" s="82">
        <v>87</v>
      </c>
      <c r="P59" s="82">
        <v>5316</v>
      </c>
      <c r="Q59" s="82">
        <v>7196</v>
      </c>
      <c r="R59" s="82">
        <v>16836</v>
      </c>
      <c r="S59" s="82">
        <v>62422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8"/>
      <c r="AJ59" s="29"/>
      <c r="AK59" s="29"/>
    </row>
    <row r="60" spans="1:37" ht="10.5">
      <c r="A60" s="73" t="s">
        <v>146</v>
      </c>
      <c r="B60" s="74" t="s">
        <v>0</v>
      </c>
      <c r="C60" s="16">
        <v>40</v>
      </c>
      <c r="D60" s="16">
        <v>2</v>
      </c>
      <c r="E60" s="16">
        <v>12689</v>
      </c>
      <c r="F60" s="16">
        <v>83</v>
      </c>
      <c r="G60" s="16">
        <v>203</v>
      </c>
      <c r="H60" s="16">
        <v>18714</v>
      </c>
      <c r="I60" s="16">
        <v>13855</v>
      </c>
      <c r="J60" s="16">
        <v>45586</v>
      </c>
      <c r="K60" s="17">
        <v>8</v>
      </c>
      <c r="L60" s="17"/>
      <c r="M60" s="16">
        <v>4171</v>
      </c>
      <c r="N60" s="16">
        <v>58</v>
      </c>
      <c r="O60" s="16">
        <v>87</v>
      </c>
      <c r="P60" s="16">
        <v>5316</v>
      </c>
      <c r="Q60" s="16">
        <v>7196</v>
      </c>
      <c r="R60" s="16">
        <v>16836</v>
      </c>
      <c r="S60" s="16">
        <v>62422</v>
      </c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8"/>
      <c r="AJ60" s="29"/>
      <c r="AK60" s="29"/>
    </row>
    <row r="61" spans="1:37" ht="10.5">
      <c r="A61" s="40" t="s">
        <v>147</v>
      </c>
      <c r="B61" s="46" t="s">
        <v>45</v>
      </c>
      <c r="C61" s="41">
        <v>35</v>
      </c>
      <c r="D61" s="41">
        <v>1</v>
      </c>
      <c r="E61" s="41">
        <v>5608</v>
      </c>
      <c r="F61" s="41">
        <v>66</v>
      </c>
      <c r="G61" s="41">
        <v>120</v>
      </c>
      <c r="H61" s="41">
        <v>6259</v>
      </c>
      <c r="I61" s="41">
        <v>7614</v>
      </c>
      <c r="J61" s="41">
        <v>19703</v>
      </c>
      <c r="K61" s="42">
        <v>8</v>
      </c>
      <c r="L61" s="42"/>
      <c r="M61" s="41">
        <v>3157</v>
      </c>
      <c r="N61" s="41">
        <v>66</v>
      </c>
      <c r="O61" s="41">
        <v>59</v>
      </c>
      <c r="P61" s="41">
        <v>2590</v>
      </c>
      <c r="Q61" s="41">
        <v>6051</v>
      </c>
      <c r="R61" s="41">
        <v>11931</v>
      </c>
      <c r="S61" s="41">
        <v>31634</v>
      </c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8"/>
      <c r="AJ61" s="29"/>
      <c r="AK61" s="29"/>
    </row>
    <row r="62" spans="1:37" s="43" customFormat="1" ht="10.5">
      <c r="A62" s="40" t="s">
        <v>147</v>
      </c>
      <c r="B62" s="46" t="s">
        <v>10</v>
      </c>
      <c r="C62" s="41">
        <v>21</v>
      </c>
      <c r="D62" s="41">
        <v>1</v>
      </c>
      <c r="E62" s="41">
        <v>3664</v>
      </c>
      <c r="F62" s="41">
        <v>74</v>
      </c>
      <c r="G62" s="41">
        <v>102</v>
      </c>
      <c r="H62" s="41">
        <v>4127</v>
      </c>
      <c r="I62" s="41">
        <v>4216</v>
      </c>
      <c r="J62" s="41">
        <v>12205</v>
      </c>
      <c r="K62" s="42">
        <v>9</v>
      </c>
      <c r="L62" s="42"/>
      <c r="M62" s="41">
        <v>1625</v>
      </c>
      <c r="N62" s="41">
        <v>92</v>
      </c>
      <c r="O62" s="41">
        <v>63</v>
      </c>
      <c r="P62" s="41">
        <v>1328</v>
      </c>
      <c r="Q62" s="41">
        <v>2594</v>
      </c>
      <c r="R62" s="41">
        <v>5711</v>
      </c>
      <c r="S62" s="41">
        <v>17916</v>
      </c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5"/>
      <c r="AJ62" s="44"/>
      <c r="AK62" s="44"/>
    </row>
    <row r="63" spans="1:37" s="43" customFormat="1" ht="10.5">
      <c r="A63" s="73" t="s">
        <v>147</v>
      </c>
      <c r="B63" s="74" t="s">
        <v>0</v>
      </c>
      <c r="C63" s="16">
        <v>56</v>
      </c>
      <c r="D63" s="16">
        <v>2</v>
      </c>
      <c r="E63" s="16">
        <v>9272</v>
      </c>
      <c r="F63" s="16">
        <v>140</v>
      </c>
      <c r="G63" s="16">
        <v>222</v>
      </c>
      <c r="H63" s="16">
        <v>10386</v>
      </c>
      <c r="I63" s="16">
        <v>11830</v>
      </c>
      <c r="J63" s="16">
        <v>31908</v>
      </c>
      <c r="K63" s="16">
        <v>17</v>
      </c>
      <c r="L63" s="16"/>
      <c r="M63" s="16">
        <v>4782</v>
      </c>
      <c r="N63" s="16">
        <v>158</v>
      </c>
      <c r="O63" s="16">
        <v>122</v>
      </c>
      <c r="P63" s="16">
        <v>3918</v>
      </c>
      <c r="Q63" s="16">
        <v>8645</v>
      </c>
      <c r="R63" s="16">
        <v>17642</v>
      </c>
      <c r="S63" s="16">
        <v>49550</v>
      </c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5"/>
      <c r="AJ63" s="44"/>
      <c r="AK63" s="44"/>
    </row>
    <row r="64" spans="1:37" ht="10.5">
      <c r="A64" s="34" t="s">
        <v>148</v>
      </c>
      <c r="B64" s="35" t="s">
        <v>34</v>
      </c>
      <c r="C64" s="82">
        <v>58</v>
      </c>
      <c r="D64" s="82">
        <v>2</v>
      </c>
      <c r="E64" s="82">
        <v>12221</v>
      </c>
      <c r="F64" s="82">
        <v>62</v>
      </c>
      <c r="G64" s="82">
        <v>182</v>
      </c>
      <c r="H64" s="82">
        <v>16458</v>
      </c>
      <c r="I64" s="82">
        <v>12540</v>
      </c>
      <c r="J64" s="82">
        <v>41523</v>
      </c>
      <c r="K64" s="82">
        <v>17</v>
      </c>
      <c r="L64" s="82"/>
      <c r="M64" s="82">
        <v>4465</v>
      </c>
      <c r="N64" s="82">
        <v>41</v>
      </c>
      <c r="O64" s="82">
        <v>79</v>
      </c>
      <c r="P64" s="82">
        <v>4405</v>
      </c>
      <c r="Q64" s="82">
        <v>6929</v>
      </c>
      <c r="R64" s="82">
        <v>15936</v>
      </c>
      <c r="S64" s="82">
        <v>57459</v>
      </c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 ht="10.5">
      <c r="A65" s="73" t="s">
        <v>148</v>
      </c>
      <c r="B65" s="74" t="s">
        <v>0</v>
      </c>
      <c r="C65" s="16">
        <v>58</v>
      </c>
      <c r="D65" s="16">
        <v>2</v>
      </c>
      <c r="E65" s="16">
        <v>12221</v>
      </c>
      <c r="F65" s="16">
        <v>62</v>
      </c>
      <c r="G65" s="16">
        <v>182</v>
      </c>
      <c r="H65" s="16">
        <v>16458</v>
      </c>
      <c r="I65" s="16">
        <v>12540</v>
      </c>
      <c r="J65" s="16">
        <v>41523</v>
      </c>
      <c r="K65" s="16">
        <v>17</v>
      </c>
      <c r="L65" s="16"/>
      <c r="M65" s="16">
        <v>4465</v>
      </c>
      <c r="N65" s="16">
        <v>41</v>
      </c>
      <c r="O65" s="16">
        <v>79</v>
      </c>
      <c r="P65" s="16">
        <v>4405</v>
      </c>
      <c r="Q65" s="16">
        <v>6929</v>
      </c>
      <c r="R65" s="16">
        <v>15936</v>
      </c>
      <c r="S65" s="16">
        <v>57459</v>
      </c>
      <c r="U65" s="29"/>
      <c r="V65" s="29"/>
      <c r="W65" s="29"/>
      <c r="X65" s="29"/>
      <c r="Y65" s="29"/>
      <c r="Z65" s="29"/>
      <c r="AA65" s="28"/>
      <c r="AB65" s="29"/>
      <c r="AC65" s="29"/>
      <c r="AD65" s="29"/>
      <c r="AE65" s="29"/>
      <c r="AF65" s="29"/>
      <c r="AG65" s="29"/>
      <c r="AH65" s="29"/>
      <c r="AI65" s="28"/>
      <c r="AJ65" s="29"/>
      <c r="AK65" s="29"/>
    </row>
    <row r="66" spans="1:37" ht="10.5">
      <c r="A66" s="34" t="s">
        <v>149</v>
      </c>
      <c r="B66" s="35" t="s">
        <v>34</v>
      </c>
      <c r="C66" s="82">
        <v>33</v>
      </c>
      <c r="D66" s="82">
        <v>6</v>
      </c>
      <c r="E66" s="82">
        <v>11661</v>
      </c>
      <c r="F66" s="82">
        <v>60</v>
      </c>
      <c r="G66" s="82">
        <v>156</v>
      </c>
      <c r="H66" s="82">
        <v>11144</v>
      </c>
      <c r="I66" s="82">
        <v>10225</v>
      </c>
      <c r="J66" s="82">
        <v>33285</v>
      </c>
      <c r="K66" s="82">
        <v>12</v>
      </c>
      <c r="L66" s="82"/>
      <c r="M66" s="82">
        <v>5850</v>
      </c>
      <c r="N66" s="82">
        <v>38</v>
      </c>
      <c r="O66" s="82">
        <v>89</v>
      </c>
      <c r="P66" s="82">
        <v>4171</v>
      </c>
      <c r="Q66" s="82">
        <v>7799</v>
      </c>
      <c r="R66" s="82">
        <v>17959</v>
      </c>
      <c r="S66" s="82">
        <v>51244</v>
      </c>
      <c r="U66" s="29"/>
      <c r="V66" s="29"/>
      <c r="W66" s="29"/>
      <c r="X66" s="29"/>
      <c r="Y66" s="29"/>
      <c r="Z66" s="29"/>
      <c r="AA66" s="28"/>
      <c r="AB66" s="29"/>
      <c r="AC66" s="29"/>
      <c r="AD66" s="29"/>
      <c r="AE66" s="29"/>
      <c r="AF66" s="29"/>
      <c r="AG66" s="29"/>
      <c r="AH66" s="29"/>
      <c r="AI66" s="28"/>
      <c r="AJ66" s="29"/>
      <c r="AK66" s="29"/>
    </row>
    <row r="67" spans="1:37" ht="10.5">
      <c r="A67" s="73" t="s">
        <v>149</v>
      </c>
      <c r="B67" s="74" t="s">
        <v>0</v>
      </c>
      <c r="C67" s="16">
        <v>33</v>
      </c>
      <c r="D67" s="16">
        <v>6</v>
      </c>
      <c r="E67" s="16">
        <v>11661</v>
      </c>
      <c r="F67" s="16">
        <v>60</v>
      </c>
      <c r="G67" s="16">
        <v>156</v>
      </c>
      <c r="H67" s="16">
        <v>11144</v>
      </c>
      <c r="I67" s="16">
        <v>10225</v>
      </c>
      <c r="J67" s="16">
        <v>33285</v>
      </c>
      <c r="K67" s="16">
        <v>12</v>
      </c>
      <c r="L67" s="16"/>
      <c r="M67" s="16">
        <v>5850</v>
      </c>
      <c r="N67" s="16">
        <v>38</v>
      </c>
      <c r="O67" s="16">
        <v>89</v>
      </c>
      <c r="P67" s="16">
        <v>4171</v>
      </c>
      <c r="Q67" s="16">
        <v>7799</v>
      </c>
      <c r="R67" s="16">
        <v>17959</v>
      </c>
      <c r="S67" s="16">
        <v>51244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8"/>
      <c r="AJ67" s="29"/>
      <c r="AK67" s="29"/>
    </row>
    <row r="68" spans="1:37" ht="10.5">
      <c r="A68" s="34" t="s">
        <v>150</v>
      </c>
      <c r="B68" s="35" t="s">
        <v>34</v>
      </c>
      <c r="C68" s="82">
        <v>51</v>
      </c>
      <c r="D68" s="82">
        <v>3</v>
      </c>
      <c r="E68" s="82">
        <v>11309</v>
      </c>
      <c r="F68" s="82">
        <v>64</v>
      </c>
      <c r="G68" s="82">
        <v>165</v>
      </c>
      <c r="H68" s="82">
        <v>11245</v>
      </c>
      <c r="I68" s="82">
        <v>10927</v>
      </c>
      <c r="J68" s="82">
        <v>33764</v>
      </c>
      <c r="K68" s="82">
        <v>20</v>
      </c>
      <c r="L68" s="82"/>
      <c r="M68" s="82">
        <v>5737</v>
      </c>
      <c r="N68" s="82">
        <v>36</v>
      </c>
      <c r="O68" s="82">
        <v>90</v>
      </c>
      <c r="P68" s="82">
        <v>4397</v>
      </c>
      <c r="Q68" s="82">
        <v>8629</v>
      </c>
      <c r="R68" s="82">
        <v>18909</v>
      </c>
      <c r="S68" s="82">
        <v>52673</v>
      </c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8"/>
      <c r="AJ68" s="29"/>
      <c r="AK68" s="29"/>
    </row>
    <row r="69" spans="1:37" ht="10.5">
      <c r="A69" s="73" t="s">
        <v>150</v>
      </c>
      <c r="B69" s="74" t="s">
        <v>0</v>
      </c>
      <c r="C69" s="16">
        <v>51</v>
      </c>
      <c r="D69" s="16">
        <v>3</v>
      </c>
      <c r="E69" s="16">
        <v>11309</v>
      </c>
      <c r="F69" s="16">
        <v>64</v>
      </c>
      <c r="G69" s="16">
        <v>165</v>
      </c>
      <c r="H69" s="16">
        <v>11245</v>
      </c>
      <c r="I69" s="16">
        <v>10927</v>
      </c>
      <c r="J69" s="16">
        <v>33764</v>
      </c>
      <c r="K69" s="16">
        <v>20</v>
      </c>
      <c r="L69" s="16"/>
      <c r="M69" s="16">
        <v>5737</v>
      </c>
      <c r="N69" s="16">
        <v>36</v>
      </c>
      <c r="O69" s="16">
        <v>90</v>
      </c>
      <c r="P69" s="16">
        <v>4397</v>
      </c>
      <c r="Q69" s="16">
        <v>8629</v>
      </c>
      <c r="R69" s="16">
        <v>18909</v>
      </c>
      <c r="S69" s="16">
        <v>52673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8"/>
      <c r="AJ69" s="29"/>
      <c r="AK69" s="29"/>
    </row>
    <row r="70" spans="1:37" ht="10.5">
      <c r="A70" s="34" t="s">
        <v>151</v>
      </c>
      <c r="B70" s="35" t="s">
        <v>64</v>
      </c>
      <c r="C70" s="82">
        <v>49</v>
      </c>
      <c r="D70" s="82">
        <v>5</v>
      </c>
      <c r="E70" s="82">
        <v>7811</v>
      </c>
      <c r="F70" s="82">
        <v>33</v>
      </c>
      <c r="G70" s="82">
        <v>111</v>
      </c>
      <c r="H70" s="82">
        <v>6641</v>
      </c>
      <c r="I70" s="82">
        <v>6615</v>
      </c>
      <c r="J70" s="82">
        <v>21265</v>
      </c>
      <c r="K70" s="82">
        <v>24</v>
      </c>
      <c r="L70" s="82"/>
      <c r="M70" s="82">
        <v>6214</v>
      </c>
      <c r="N70" s="82">
        <v>32</v>
      </c>
      <c r="O70" s="82">
        <v>79</v>
      </c>
      <c r="P70" s="82">
        <v>3007</v>
      </c>
      <c r="Q70" s="82">
        <v>7130</v>
      </c>
      <c r="R70" s="82">
        <v>16486</v>
      </c>
      <c r="S70" s="82">
        <v>37751</v>
      </c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8"/>
      <c r="AJ70" s="29"/>
      <c r="AK70" s="29"/>
    </row>
    <row r="71" spans="1:37" ht="10.5">
      <c r="A71" s="73" t="s">
        <v>151</v>
      </c>
      <c r="B71" s="74" t="s">
        <v>0</v>
      </c>
      <c r="C71" s="16">
        <v>49</v>
      </c>
      <c r="D71" s="16">
        <v>5</v>
      </c>
      <c r="E71" s="16">
        <v>7811</v>
      </c>
      <c r="F71" s="16">
        <v>33</v>
      </c>
      <c r="G71" s="16">
        <v>111</v>
      </c>
      <c r="H71" s="16">
        <v>6641</v>
      </c>
      <c r="I71" s="16">
        <v>6615</v>
      </c>
      <c r="J71" s="16">
        <v>21265</v>
      </c>
      <c r="K71" s="16">
        <v>24</v>
      </c>
      <c r="L71" s="16"/>
      <c r="M71" s="16">
        <v>6214</v>
      </c>
      <c r="N71" s="16">
        <v>32</v>
      </c>
      <c r="O71" s="16">
        <v>79</v>
      </c>
      <c r="P71" s="16">
        <v>3007</v>
      </c>
      <c r="Q71" s="16">
        <v>7130</v>
      </c>
      <c r="R71" s="16">
        <v>16486</v>
      </c>
      <c r="S71" s="16">
        <v>37751</v>
      </c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ht="10.5">
      <c r="A72" s="34" t="s">
        <v>152</v>
      </c>
      <c r="B72" s="35" t="s">
        <v>64</v>
      </c>
      <c r="C72" s="82">
        <v>54</v>
      </c>
      <c r="D72" s="82">
        <v>10</v>
      </c>
      <c r="E72" s="82">
        <v>9359</v>
      </c>
      <c r="F72" s="82">
        <v>37</v>
      </c>
      <c r="G72" s="82">
        <v>110</v>
      </c>
      <c r="H72" s="82">
        <v>7766</v>
      </c>
      <c r="I72" s="82">
        <v>8520</v>
      </c>
      <c r="J72" s="82">
        <v>25856</v>
      </c>
      <c r="K72" s="82">
        <v>15</v>
      </c>
      <c r="L72" s="82">
        <v>1</v>
      </c>
      <c r="M72" s="82">
        <v>6593</v>
      </c>
      <c r="N72" s="82">
        <v>28</v>
      </c>
      <c r="O72" s="82">
        <v>73</v>
      </c>
      <c r="P72" s="82">
        <v>3844</v>
      </c>
      <c r="Q72" s="82">
        <v>8804</v>
      </c>
      <c r="R72" s="82">
        <v>19358</v>
      </c>
      <c r="S72" s="82">
        <v>45214</v>
      </c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ht="10.5">
      <c r="A73" s="73" t="s">
        <v>152</v>
      </c>
      <c r="B73" s="74" t="s">
        <v>0</v>
      </c>
      <c r="C73" s="16">
        <v>54</v>
      </c>
      <c r="D73" s="16">
        <v>10</v>
      </c>
      <c r="E73" s="16">
        <v>9359</v>
      </c>
      <c r="F73" s="16">
        <v>37</v>
      </c>
      <c r="G73" s="16">
        <v>110</v>
      </c>
      <c r="H73" s="16">
        <v>7766</v>
      </c>
      <c r="I73" s="16">
        <v>8520</v>
      </c>
      <c r="J73" s="16">
        <v>25856</v>
      </c>
      <c r="K73" s="16">
        <v>15</v>
      </c>
      <c r="L73" s="16">
        <v>1</v>
      </c>
      <c r="M73" s="16">
        <v>6593</v>
      </c>
      <c r="N73" s="16">
        <v>28</v>
      </c>
      <c r="O73" s="16">
        <v>73</v>
      </c>
      <c r="P73" s="16">
        <v>3844</v>
      </c>
      <c r="Q73" s="16">
        <v>8804</v>
      </c>
      <c r="R73" s="16">
        <v>19358</v>
      </c>
      <c r="S73" s="16">
        <v>45214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ht="10.5">
      <c r="A74" s="34" t="s">
        <v>153</v>
      </c>
      <c r="B74" s="35" t="s">
        <v>64</v>
      </c>
      <c r="C74" s="82">
        <v>51</v>
      </c>
      <c r="D74" s="82">
        <v>2</v>
      </c>
      <c r="E74" s="82">
        <v>8437</v>
      </c>
      <c r="F74" s="82">
        <v>19</v>
      </c>
      <c r="G74" s="82">
        <v>94</v>
      </c>
      <c r="H74" s="82">
        <v>4156</v>
      </c>
      <c r="I74" s="82">
        <v>5310</v>
      </c>
      <c r="J74" s="82">
        <v>18069</v>
      </c>
      <c r="K74" s="82">
        <v>29</v>
      </c>
      <c r="L74" s="82"/>
      <c r="M74" s="82">
        <v>6361</v>
      </c>
      <c r="N74" s="82">
        <v>17</v>
      </c>
      <c r="O74" s="82">
        <v>70</v>
      </c>
      <c r="P74" s="82">
        <v>2278</v>
      </c>
      <c r="Q74" s="82">
        <v>7099</v>
      </c>
      <c r="R74" s="82">
        <v>15854</v>
      </c>
      <c r="S74" s="82">
        <v>33923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0.5">
      <c r="A75" s="73" t="s">
        <v>153</v>
      </c>
      <c r="B75" s="74" t="s">
        <v>0</v>
      </c>
      <c r="C75" s="16">
        <v>51</v>
      </c>
      <c r="D75" s="16">
        <v>2</v>
      </c>
      <c r="E75" s="16">
        <v>8437</v>
      </c>
      <c r="F75" s="16">
        <v>19</v>
      </c>
      <c r="G75" s="16">
        <v>94</v>
      </c>
      <c r="H75" s="16">
        <v>4156</v>
      </c>
      <c r="I75" s="16">
        <v>5310</v>
      </c>
      <c r="J75" s="16">
        <v>18069</v>
      </c>
      <c r="K75" s="16">
        <v>29</v>
      </c>
      <c r="L75" s="16"/>
      <c r="M75" s="16">
        <v>6361</v>
      </c>
      <c r="N75" s="16">
        <v>17</v>
      </c>
      <c r="O75" s="16">
        <v>70</v>
      </c>
      <c r="P75" s="16">
        <v>2278</v>
      </c>
      <c r="Q75" s="16">
        <v>7099</v>
      </c>
      <c r="R75" s="16">
        <v>15854</v>
      </c>
      <c r="S75" s="16">
        <v>33923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0.5">
      <c r="A76" s="34" t="s">
        <v>154</v>
      </c>
      <c r="B76" s="35" t="s">
        <v>58</v>
      </c>
      <c r="C76" s="82">
        <v>7</v>
      </c>
      <c r="D76" s="82">
        <v>1</v>
      </c>
      <c r="E76" s="82">
        <v>3676</v>
      </c>
      <c r="F76" s="82">
        <v>17</v>
      </c>
      <c r="G76" s="82">
        <v>61</v>
      </c>
      <c r="H76" s="82">
        <v>3076</v>
      </c>
      <c r="I76" s="82">
        <v>3733</v>
      </c>
      <c r="J76" s="82">
        <v>10571</v>
      </c>
      <c r="K76" s="83"/>
      <c r="L76" s="83"/>
      <c r="M76" s="82">
        <v>1427</v>
      </c>
      <c r="N76" s="82">
        <v>9</v>
      </c>
      <c r="O76" s="82">
        <v>25</v>
      </c>
      <c r="P76" s="82">
        <v>1268</v>
      </c>
      <c r="Q76" s="82">
        <v>2373</v>
      </c>
      <c r="R76" s="82">
        <v>5102</v>
      </c>
      <c r="S76" s="82">
        <v>15673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ht="10.5">
      <c r="A77" s="34" t="s">
        <v>154</v>
      </c>
      <c r="B77" s="35" t="s">
        <v>57</v>
      </c>
      <c r="C77" s="82">
        <v>27</v>
      </c>
      <c r="D77" s="82">
        <v>1</v>
      </c>
      <c r="E77" s="82">
        <v>8550</v>
      </c>
      <c r="F77" s="82">
        <v>42</v>
      </c>
      <c r="G77" s="82">
        <v>147</v>
      </c>
      <c r="H77" s="82">
        <v>10285</v>
      </c>
      <c r="I77" s="82">
        <v>9442</v>
      </c>
      <c r="J77" s="82">
        <v>28494</v>
      </c>
      <c r="K77" s="82">
        <v>12</v>
      </c>
      <c r="L77" s="82"/>
      <c r="M77" s="82">
        <v>3259</v>
      </c>
      <c r="N77" s="82">
        <v>27</v>
      </c>
      <c r="O77" s="82">
        <v>71</v>
      </c>
      <c r="P77" s="82">
        <v>2939</v>
      </c>
      <c r="Q77" s="82">
        <v>5209</v>
      </c>
      <c r="R77" s="82">
        <v>11517</v>
      </c>
      <c r="S77" s="82">
        <v>40011</v>
      </c>
      <c r="U77" s="29"/>
      <c r="V77" s="29"/>
      <c r="W77" s="29"/>
      <c r="X77" s="29"/>
      <c r="Y77" s="29"/>
      <c r="Z77" s="29"/>
      <c r="AA77" s="28"/>
      <c r="AB77" s="29"/>
      <c r="AC77" s="28"/>
      <c r="AD77" s="29"/>
      <c r="AE77" s="29"/>
      <c r="AF77" s="29"/>
      <c r="AG77" s="29"/>
      <c r="AH77" s="29"/>
      <c r="AI77" s="28"/>
      <c r="AJ77" s="29"/>
      <c r="AK77" s="29"/>
    </row>
    <row r="78" spans="1:37" ht="10.5">
      <c r="A78" s="34" t="s">
        <v>154</v>
      </c>
      <c r="B78" s="35" t="s">
        <v>2</v>
      </c>
      <c r="C78" s="83"/>
      <c r="D78" s="83"/>
      <c r="E78" s="82"/>
      <c r="F78" s="83"/>
      <c r="G78" s="83"/>
      <c r="H78" s="82"/>
      <c r="I78" s="82"/>
      <c r="J78" s="82"/>
      <c r="K78" s="83"/>
      <c r="L78" s="83"/>
      <c r="M78" s="82"/>
      <c r="N78" s="83"/>
      <c r="O78" s="83"/>
      <c r="P78" s="82">
        <v>2</v>
      </c>
      <c r="Q78" s="82">
        <v>5</v>
      </c>
      <c r="R78" s="82">
        <v>7</v>
      </c>
      <c r="S78" s="82">
        <v>7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8"/>
      <c r="AJ78" s="29"/>
      <c r="AK78" s="29"/>
    </row>
    <row r="79" spans="1:37" ht="10.5">
      <c r="A79" s="73" t="s">
        <v>154</v>
      </c>
      <c r="B79" s="74" t="s">
        <v>0</v>
      </c>
      <c r="C79" s="16">
        <v>34</v>
      </c>
      <c r="D79" s="16">
        <v>2</v>
      </c>
      <c r="E79" s="16">
        <v>12226</v>
      </c>
      <c r="F79" s="16">
        <v>59</v>
      </c>
      <c r="G79" s="16">
        <v>208</v>
      </c>
      <c r="H79" s="16">
        <v>13361</v>
      </c>
      <c r="I79" s="16">
        <v>13175</v>
      </c>
      <c r="J79" s="16">
        <v>39065</v>
      </c>
      <c r="K79" s="16">
        <v>12</v>
      </c>
      <c r="L79" s="16"/>
      <c r="M79" s="16">
        <v>4686</v>
      </c>
      <c r="N79" s="16">
        <v>36</v>
      </c>
      <c r="O79" s="16">
        <v>96</v>
      </c>
      <c r="P79" s="16">
        <v>4209</v>
      </c>
      <c r="Q79" s="16">
        <v>7587</v>
      </c>
      <c r="R79" s="16">
        <v>16626</v>
      </c>
      <c r="S79" s="16">
        <v>55691</v>
      </c>
      <c r="U79" s="28"/>
      <c r="V79" s="29"/>
      <c r="W79" s="28"/>
      <c r="X79" s="28"/>
      <c r="Y79" s="29"/>
      <c r="Z79" s="29"/>
      <c r="AA79" s="28"/>
      <c r="AB79" s="29"/>
      <c r="AC79" s="28"/>
      <c r="AD79" s="29"/>
      <c r="AE79" s="28"/>
      <c r="AF79" s="28"/>
      <c r="AG79" s="29"/>
      <c r="AH79" s="29"/>
      <c r="AI79" s="28"/>
      <c r="AJ79" s="29"/>
      <c r="AK79" s="29"/>
    </row>
    <row r="80" spans="1:37" ht="10.5">
      <c r="A80" s="34" t="s">
        <v>155</v>
      </c>
      <c r="B80" s="35" t="s">
        <v>64</v>
      </c>
      <c r="C80" s="82">
        <v>46</v>
      </c>
      <c r="D80" s="82">
        <v>3</v>
      </c>
      <c r="E80" s="82">
        <v>8496</v>
      </c>
      <c r="F80" s="82">
        <v>43</v>
      </c>
      <c r="G80" s="82">
        <v>111</v>
      </c>
      <c r="H80" s="82">
        <v>7193</v>
      </c>
      <c r="I80" s="82">
        <v>7516</v>
      </c>
      <c r="J80" s="82">
        <v>23408</v>
      </c>
      <c r="K80" s="82">
        <v>24</v>
      </c>
      <c r="L80" s="82">
        <v>1</v>
      </c>
      <c r="M80" s="82">
        <v>6563</v>
      </c>
      <c r="N80" s="82">
        <v>34</v>
      </c>
      <c r="O80" s="82">
        <v>83</v>
      </c>
      <c r="P80" s="82">
        <v>4068</v>
      </c>
      <c r="Q80" s="82">
        <v>8783</v>
      </c>
      <c r="R80" s="82">
        <v>19556</v>
      </c>
      <c r="S80" s="82">
        <v>42964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8"/>
      <c r="AJ80" s="29"/>
      <c r="AK80" s="29"/>
    </row>
    <row r="81" spans="1:37" ht="10.5">
      <c r="A81" s="73" t="s">
        <v>155</v>
      </c>
      <c r="B81" s="74" t="s">
        <v>0</v>
      </c>
      <c r="C81" s="16">
        <v>46</v>
      </c>
      <c r="D81" s="16">
        <v>3</v>
      </c>
      <c r="E81" s="16">
        <v>8496</v>
      </c>
      <c r="F81" s="16">
        <v>43</v>
      </c>
      <c r="G81" s="16">
        <v>111</v>
      </c>
      <c r="H81" s="16">
        <v>7193</v>
      </c>
      <c r="I81" s="16">
        <v>7516</v>
      </c>
      <c r="J81" s="16">
        <v>23408</v>
      </c>
      <c r="K81" s="16">
        <v>24</v>
      </c>
      <c r="L81" s="16">
        <v>1</v>
      </c>
      <c r="M81" s="16">
        <v>6563</v>
      </c>
      <c r="N81" s="16">
        <v>34</v>
      </c>
      <c r="O81" s="16">
        <v>83</v>
      </c>
      <c r="P81" s="16">
        <v>4068</v>
      </c>
      <c r="Q81" s="16">
        <v>8783</v>
      </c>
      <c r="R81" s="16">
        <v>19556</v>
      </c>
      <c r="S81" s="16">
        <v>42964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0.5">
      <c r="A82" s="34" t="s">
        <v>156</v>
      </c>
      <c r="B82" s="35" t="s">
        <v>64</v>
      </c>
      <c r="C82" s="82">
        <v>45</v>
      </c>
      <c r="D82" s="82">
        <v>4</v>
      </c>
      <c r="E82" s="82">
        <v>10795</v>
      </c>
      <c r="F82" s="82">
        <v>47</v>
      </c>
      <c r="G82" s="82">
        <v>144</v>
      </c>
      <c r="H82" s="82">
        <v>9335</v>
      </c>
      <c r="I82" s="82">
        <v>9147</v>
      </c>
      <c r="J82" s="82">
        <v>29517</v>
      </c>
      <c r="K82" s="82">
        <v>22</v>
      </c>
      <c r="L82" s="82"/>
      <c r="M82" s="82">
        <v>6729</v>
      </c>
      <c r="N82" s="82">
        <v>40</v>
      </c>
      <c r="O82" s="82">
        <v>100</v>
      </c>
      <c r="P82" s="82">
        <v>4087</v>
      </c>
      <c r="Q82" s="82">
        <v>8674</v>
      </c>
      <c r="R82" s="82">
        <v>19652</v>
      </c>
      <c r="S82" s="82">
        <v>49169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0.5">
      <c r="A83" s="73" t="s">
        <v>156</v>
      </c>
      <c r="B83" s="74" t="s">
        <v>0</v>
      </c>
      <c r="C83" s="16">
        <v>45</v>
      </c>
      <c r="D83" s="16">
        <v>4</v>
      </c>
      <c r="E83" s="16">
        <v>10795</v>
      </c>
      <c r="F83" s="16">
        <v>47</v>
      </c>
      <c r="G83" s="16">
        <v>144</v>
      </c>
      <c r="H83" s="16">
        <v>9335</v>
      </c>
      <c r="I83" s="16">
        <v>9147</v>
      </c>
      <c r="J83" s="16">
        <v>29517</v>
      </c>
      <c r="K83" s="16">
        <v>22</v>
      </c>
      <c r="L83" s="16"/>
      <c r="M83" s="16">
        <v>6729</v>
      </c>
      <c r="N83" s="16">
        <v>40</v>
      </c>
      <c r="O83" s="16">
        <v>100</v>
      </c>
      <c r="P83" s="16">
        <v>4087</v>
      </c>
      <c r="Q83" s="16">
        <v>8674</v>
      </c>
      <c r="R83" s="16">
        <v>19652</v>
      </c>
      <c r="S83" s="16">
        <v>49169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0.5">
      <c r="A84" s="34" t="s">
        <v>157</v>
      </c>
      <c r="B84" s="35" t="s">
        <v>62</v>
      </c>
      <c r="C84" s="82">
        <v>62</v>
      </c>
      <c r="D84" s="82">
        <v>6</v>
      </c>
      <c r="E84" s="82">
        <v>9992</v>
      </c>
      <c r="F84" s="82">
        <v>29</v>
      </c>
      <c r="G84" s="82">
        <v>124</v>
      </c>
      <c r="H84" s="82">
        <v>8707</v>
      </c>
      <c r="I84" s="82">
        <v>8127</v>
      </c>
      <c r="J84" s="82">
        <v>27047</v>
      </c>
      <c r="K84" s="82">
        <v>19</v>
      </c>
      <c r="L84" s="82"/>
      <c r="M84" s="82">
        <v>5946</v>
      </c>
      <c r="N84" s="82">
        <v>20</v>
      </c>
      <c r="O84" s="82">
        <v>30</v>
      </c>
      <c r="P84" s="82">
        <v>2890</v>
      </c>
      <c r="Q84" s="82">
        <v>6312</v>
      </c>
      <c r="R84" s="82">
        <v>15217</v>
      </c>
      <c r="S84" s="82">
        <v>42264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0.5">
      <c r="A85" s="73" t="s">
        <v>157</v>
      </c>
      <c r="B85" s="74" t="s">
        <v>0</v>
      </c>
      <c r="C85" s="16">
        <v>62</v>
      </c>
      <c r="D85" s="16">
        <v>6</v>
      </c>
      <c r="E85" s="16">
        <v>9992</v>
      </c>
      <c r="F85" s="16">
        <v>29</v>
      </c>
      <c r="G85" s="16">
        <v>124</v>
      </c>
      <c r="H85" s="16">
        <v>8707</v>
      </c>
      <c r="I85" s="16">
        <v>8127</v>
      </c>
      <c r="J85" s="16">
        <v>27047</v>
      </c>
      <c r="K85" s="16">
        <v>19</v>
      </c>
      <c r="L85" s="16"/>
      <c r="M85" s="16">
        <v>5946</v>
      </c>
      <c r="N85" s="16">
        <v>20</v>
      </c>
      <c r="O85" s="16">
        <v>30</v>
      </c>
      <c r="P85" s="16">
        <v>2890</v>
      </c>
      <c r="Q85" s="16">
        <v>6312</v>
      </c>
      <c r="R85" s="16">
        <v>15217</v>
      </c>
      <c r="S85" s="16">
        <v>42264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ht="10.5">
      <c r="A86" s="34" t="s">
        <v>158</v>
      </c>
      <c r="B86" s="35" t="s">
        <v>62</v>
      </c>
      <c r="C86" s="82">
        <v>40</v>
      </c>
      <c r="D86" s="82">
        <v>4</v>
      </c>
      <c r="E86" s="82">
        <v>10825</v>
      </c>
      <c r="F86" s="82">
        <v>41</v>
      </c>
      <c r="G86" s="82">
        <v>171</v>
      </c>
      <c r="H86" s="82">
        <v>16687</v>
      </c>
      <c r="I86" s="82">
        <v>11040</v>
      </c>
      <c r="J86" s="82">
        <v>38808</v>
      </c>
      <c r="K86" s="82">
        <v>6</v>
      </c>
      <c r="L86" s="82"/>
      <c r="M86" s="82">
        <v>4009</v>
      </c>
      <c r="N86" s="82">
        <v>28</v>
      </c>
      <c r="O86" s="82">
        <v>59</v>
      </c>
      <c r="P86" s="82">
        <v>4061</v>
      </c>
      <c r="Q86" s="82">
        <v>6023</v>
      </c>
      <c r="R86" s="82">
        <v>14186</v>
      </c>
      <c r="S86" s="82">
        <v>52994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ht="10.5">
      <c r="A87" s="73" t="s">
        <v>158</v>
      </c>
      <c r="B87" s="74" t="s">
        <v>0</v>
      </c>
      <c r="C87" s="16">
        <v>40</v>
      </c>
      <c r="D87" s="16">
        <v>4</v>
      </c>
      <c r="E87" s="16">
        <v>10825</v>
      </c>
      <c r="F87" s="16">
        <v>41</v>
      </c>
      <c r="G87" s="16">
        <v>171</v>
      </c>
      <c r="H87" s="16">
        <v>16687</v>
      </c>
      <c r="I87" s="16">
        <v>11040</v>
      </c>
      <c r="J87" s="16">
        <v>38808</v>
      </c>
      <c r="K87" s="16">
        <v>6</v>
      </c>
      <c r="L87" s="16"/>
      <c r="M87" s="16">
        <v>4009</v>
      </c>
      <c r="N87" s="16">
        <v>28</v>
      </c>
      <c r="O87" s="16">
        <v>59</v>
      </c>
      <c r="P87" s="16">
        <v>4061</v>
      </c>
      <c r="Q87" s="16">
        <v>6023</v>
      </c>
      <c r="R87" s="16">
        <v>14186</v>
      </c>
      <c r="S87" s="16">
        <v>52994</v>
      </c>
      <c r="U87" s="29"/>
      <c r="V87" s="29"/>
      <c r="W87" s="29"/>
      <c r="X87" s="29"/>
      <c r="Y87" s="29"/>
      <c r="Z87" s="29"/>
      <c r="AA87" s="28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ht="10.5">
      <c r="A88" s="34" t="s">
        <v>159</v>
      </c>
      <c r="B88" s="35" t="s">
        <v>62</v>
      </c>
      <c r="C88" s="82">
        <v>50</v>
      </c>
      <c r="D88" s="82">
        <v>6</v>
      </c>
      <c r="E88" s="82">
        <v>13151</v>
      </c>
      <c r="F88" s="82">
        <v>54</v>
      </c>
      <c r="G88" s="82">
        <v>205</v>
      </c>
      <c r="H88" s="82">
        <v>21133</v>
      </c>
      <c r="I88" s="82">
        <v>13232</v>
      </c>
      <c r="J88" s="82">
        <v>47831</v>
      </c>
      <c r="K88" s="82">
        <v>9</v>
      </c>
      <c r="L88" s="82"/>
      <c r="M88" s="82">
        <v>3483</v>
      </c>
      <c r="N88" s="82">
        <v>26</v>
      </c>
      <c r="O88" s="82">
        <v>83</v>
      </c>
      <c r="P88" s="82">
        <v>3830</v>
      </c>
      <c r="Q88" s="82">
        <v>5349</v>
      </c>
      <c r="R88" s="82">
        <v>12780</v>
      </c>
      <c r="S88" s="82">
        <v>60611</v>
      </c>
      <c r="U88" s="29"/>
      <c r="V88" s="29"/>
      <c r="W88" s="29"/>
      <c r="X88" s="29"/>
      <c r="Y88" s="29"/>
      <c r="Z88" s="29"/>
      <c r="AA88" s="28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ht="10.5">
      <c r="A89" s="73" t="s">
        <v>159</v>
      </c>
      <c r="B89" s="74" t="s">
        <v>0</v>
      </c>
      <c r="C89" s="16">
        <v>50</v>
      </c>
      <c r="D89" s="16">
        <v>6</v>
      </c>
      <c r="E89" s="16">
        <v>13151</v>
      </c>
      <c r="F89" s="16">
        <v>54</v>
      </c>
      <c r="G89" s="16">
        <v>205</v>
      </c>
      <c r="H89" s="16">
        <v>21133</v>
      </c>
      <c r="I89" s="16">
        <v>13232</v>
      </c>
      <c r="J89" s="16">
        <v>47831</v>
      </c>
      <c r="K89" s="16">
        <v>9</v>
      </c>
      <c r="L89" s="16"/>
      <c r="M89" s="16">
        <v>3483</v>
      </c>
      <c r="N89" s="16">
        <v>26</v>
      </c>
      <c r="O89" s="16">
        <v>83</v>
      </c>
      <c r="P89" s="16">
        <v>3830</v>
      </c>
      <c r="Q89" s="16">
        <v>5349</v>
      </c>
      <c r="R89" s="16">
        <v>12780</v>
      </c>
      <c r="S89" s="16">
        <v>60611</v>
      </c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8"/>
      <c r="AJ89" s="29"/>
      <c r="AK89" s="29"/>
    </row>
    <row r="90" spans="1:37" ht="10.5">
      <c r="A90" s="34" t="s">
        <v>160</v>
      </c>
      <c r="B90" s="35" t="s">
        <v>46</v>
      </c>
      <c r="C90" s="82">
        <v>35</v>
      </c>
      <c r="D90" s="82"/>
      <c r="E90" s="82">
        <v>5732</v>
      </c>
      <c r="F90" s="82">
        <v>21</v>
      </c>
      <c r="G90" s="82">
        <v>121</v>
      </c>
      <c r="H90" s="82">
        <v>15760</v>
      </c>
      <c r="I90" s="82">
        <v>8222</v>
      </c>
      <c r="J90" s="82">
        <v>29891</v>
      </c>
      <c r="K90" s="82">
        <v>3</v>
      </c>
      <c r="L90" s="82"/>
      <c r="M90" s="82">
        <v>1824</v>
      </c>
      <c r="N90" s="82">
        <v>17</v>
      </c>
      <c r="O90" s="82">
        <v>32</v>
      </c>
      <c r="P90" s="82">
        <v>3514</v>
      </c>
      <c r="Q90" s="82">
        <v>3481</v>
      </c>
      <c r="R90" s="82">
        <v>8871</v>
      </c>
      <c r="S90" s="82">
        <v>38762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8"/>
      <c r="AJ90" s="29"/>
      <c r="AK90" s="29"/>
    </row>
    <row r="91" spans="1:37" ht="10.5">
      <c r="A91" s="34" t="s">
        <v>160</v>
      </c>
      <c r="B91" s="35" t="s">
        <v>4</v>
      </c>
      <c r="C91" s="82">
        <v>23</v>
      </c>
      <c r="D91" s="82"/>
      <c r="E91" s="82">
        <v>2093</v>
      </c>
      <c r="F91" s="82">
        <v>20</v>
      </c>
      <c r="G91" s="82">
        <v>60</v>
      </c>
      <c r="H91" s="82">
        <v>6330</v>
      </c>
      <c r="I91" s="82">
        <v>3246</v>
      </c>
      <c r="J91" s="82">
        <v>11772</v>
      </c>
      <c r="K91" s="82">
        <v>11</v>
      </c>
      <c r="L91" s="82"/>
      <c r="M91" s="82">
        <v>1381</v>
      </c>
      <c r="N91" s="82">
        <v>18</v>
      </c>
      <c r="O91" s="82">
        <v>35</v>
      </c>
      <c r="P91" s="82">
        <v>2850</v>
      </c>
      <c r="Q91" s="82">
        <v>2984</v>
      </c>
      <c r="R91" s="82">
        <v>7279</v>
      </c>
      <c r="S91" s="82">
        <v>19051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8"/>
      <c r="AJ91" s="29"/>
      <c r="AK91" s="29"/>
    </row>
    <row r="92" spans="1:37" ht="10.5">
      <c r="A92" s="73" t="s">
        <v>160</v>
      </c>
      <c r="B92" s="74" t="s">
        <v>0</v>
      </c>
      <c r="C92" s="16">
        <v>58</v>
      </c>
      <c r="D92" s="16"/>
      <c r="E92" s="16">
        <v>7825</v>
      </c>
      <c r="F92" s="16">
        <v>41</v>
      </c>
      <c r="G92" s="16">
        <v>181</v>
      </c>
      <c r="H92" s="16">
        <v>22090</v>
      </c>
      <c r="I92" s="16">
        <v>11468</v>
      </c>
      <c r="J92" s="16">
        <v>41663</v>
      </c>
      <c r="K92" s="16">
        <v>14</v>
      </c>
      <c r="L92" s="16"/>
      <c r="M92" s="16">
        <v>3205</v>
      </c>
      <c r="N92" s="16">
        <v>35</v>
      </c>
      <c r="O92" s="16">
        <v>67</v>
      </c>
      <c r="P92" s="16">
        <v>6364</v>
      </c>
      <c r="Q92" s="16">
        <v>6465</v>
      </c>
      <c r="R92" s="16">
        <v>16150</v>
      </c>
      <c r="S92" s="16">
        <v>57813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8"/>
      <c r="AJ92" s="29"/>
      <c r="AK92" s="29"/>
    </row>
    <row r="93" spans="1:37" ht="10.5">
      <c r="A93" s="34" t="s">
        <v>161</v>
      </c>
      <c r="B93" s="35" t="s">
        <v>62</v>
      </c>
      <c r="C93" s="82">
        <v>54</v>
      </c>
      <c r="D93" s="82">
        <v>2</v>
      </c>
      <c r="E93" s="82">
        <v>11205</v>
      </c>
      <c r="F93" s="82">
        <v>46</v>
      </c>
      <c r="G93" s="82">
        <v>181</v>
      </c>
      <c r="H93" s="82">
        <v>10673</v>
      </c>
      <c r="I93" s="82">
        <v>9641</v>
      </c>
      <c r="J93" s="82">
        <v>31802</v>
      </c>
      <c r="K93" s="82">
        <v>20</v>
      </c>
      <c r="L93" s="82"/>
      <c r="M93" s="82">
        <v>5961</v>
      </c>
      <c r="N93" s="82">
        <v>23</v>
      </c>
      <c r="O93" s="82">
        <v>67</v>
      </c>
      <c r="P93" s="82">
        <v>3360</v>
      </c>
      <c r="Q93" s="82">
        <v>7099</v>
      </c>
      <c r="R93" s="82">
        <v>16530</v>
      </c>
      <c r="S93" s="82">
        <v>48332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8"/>
      <c r="AJ93" s="29"/>
      <c r="AK93" s="29"/>
    </row>
    <row r="94" spans="1:37" ht="10.5">
      <c r="A94" s="73" t="s">
        <v>161</v>
      </c>
      <c r="B94" s="74" t="s">
        <v>0</v>
      </c>
      <c r="C94" s="16">
        <v>54</v>
      </c>
      <c r="D94" s="16">
        <v>2</v>
      </c>
      <c r="E94" s="16">
        <v>11205</v>
      </c>
      <c r="F94" s="16">
        <v>46</v>
      </c>
      <c r="G94" s="16">
        <v>181</v>
      </c>
      <c r="H94" s="16">
        <v>10673</v>
      </c>
      <c r="I94" s="16">
        <v>9641</v>
      </c>
      <c r="J94" s="16">
        <v>31802</v>
      </c>
      <c r="K94" s="16">
        <v>20</v>
      </c>
      <c r="L94" s="16"/>
      <c r="M94" s="16">
        <v>5961</v>
      </c>
      <c r="N94" s="16">
        <v>23</v>
      </c>
      <c r="O94" s="16">
        <v>67</v>
      </c>
      <c r="P94" s="16">
        <v>3360</v>
      </c>
      <c r="Q94" s="16">
        <v>7099</v>
      </c>
      <c r="R94" s="16">
        <v>16530</v>
      </c>
      <c r="S94" s="16">
        <v>48332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8"/>
      <c r="AJ94" s="29"/>
      <c r="AK94" s="29"/>
    </row>
    <row r="95" spans="1:37" ht="10.5">
      <c r="A95" s="34" t="s">
        <v>162</v>
      </c>
      <c r="B95" s="35" t="s">
        <v>62</v>
      </c>
      <c r="C95" s="82">
        <v>53</v>
      </c>
      <c r="D95" s="82">
        <v>6</v>
      </c>
      <c r="E95" s="82">
        <v>12319</v>
      </c>
      <c r="F95" s="82">
        <v>54</v>
      </c>
      <c r="G95" s="82">
        <v>159</v>
      </c>
      <c r="H95" s="82">
        <v>8997</v>
      </c>
      <c r="I95" s="82">
        <v>8669</v>
      </c>
      <c r="J95" s="82">
        <v>30257</v>
      </c>
      <c r="K95" s="82">
        <v>12</v>
      </c>
      <c r="L95" s="82"/>
      <c r="M95" s="82">
        <v>6448</v>
      </c>
      <c r="N95" s="82">
        <v>31</v>
      </c>
      <c r="O95" s="82">
        <v>80</v>
      </c>
      <c r="P95" s="82">
        <v>2455</v>
      </c>
      <c r="Q95" s="82">
        <v>6204</v>
      </c>
      <c r="R95" s="82">
        <v>15230</v>
      </c>
      <c r="S95" s="82">
        <v>45487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8"/>
      <c r="AJ95" s="29"/>
      <c r="AK95" s="29"/>
    </row>
    <row r="96" spans="1:37" ht="10.5">
      <c r="A96" s="34" t="s">
        <v>162</v>
      </c>
      <c r="B96" s="35" t="s">
        <v>48</v>
      </c>
      <c r="C96" s="82"/>
      <c r="D96" s="82"/>
      <c r="E96" s="82">
        <v>17</v>
      </c>
      <c r="F96" s="82"/>
      <c r="G96" s="82">
        <v>1</v>
      </c>
      <c r="H96" s="82">
        <v>8</v>
      </c>
      <c r="I96" s="82">
        <v>16</v>
      </c>
      <c r="J96" s="82">
        <v>42</v>
      </c>
      <c r="K96" s="82"/>
      <c r="L96" s="82"/>
      <c r="M96" s="82">
        <v>14</v>
      </c>
      <c r="N96" s="82"/>
      <c r="O96" s="82"/>
      <c r="P96" s="82">
        <v>3</v>
      </c>
      <c r="Q96" s="82">
        <v>19</v>
      </c>
      <c r="R96" s="82">
        <v>36</v>
      </c>
      <c r="S96" s="82">
        <v>78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ht="10.5">
      <c r="A97" s="73" t="s">
        <v>162</v>
      </c>
      <c r="B97" s="74" t="s">
        <v>0</v>
      </c>
      <c r="C97" s="16">
        <v>53</v>
      </c>
      <c r="D97" s="16">
        <v>6</v>
      </c>
      <c r="E97" s="16">
        <v>12336</v>
      </c>
      <c r="F97" s="16">
        <v>54</v>
      </c>
      <c r="G97" s="16">
        <v>160</v>
      </c>
      <c r="H97" s="16">
        <v>9005</v>
      </c>
      <c r="I97" s="16">
        <v>8685</v>
      </c>
      <c r="J97" s="16">
        <v>30299</v>
      </c>
      <c r="K97" s="16">
        <v>12</v>
      </c>
      <c r="L97" s="16"/>
      <c r="M97" s="16">
        <v>6462</v>
      </c>
      <c r="N97" s="16">
        <v>31</v>
      </c>
      <c r="O97" s="16">
        <v>80</v>
      </c>
      <c r="P97" s="16">
        <v>2458</v>
      </c>
      <c r="Q97" s="16">
        <v>6223</v>
      </c>
      <c r="R97" s="16">
        <v>15266</v>
      </c>
      <c r="S97" s="16">
        <v>45565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1:37" ht="10.5">
      <c r="A98" s="34" t="s">
        <v>163</v>
      </c>
      <c r="B98" s="35" t="s">
        <v>62</v>
      </c>
      <c r="C98" s="82">
        <v>55</v>
      </c>
      <c r="D98" s="82">
        <v>4</v>
      </c>
      <c r="E98" s="82">
        <v>9186</v>
      </c>
      <c r="F98" s="82">
        <v>42</v>
      </c>
      <c r="G98" s="82">
        <v>120</v>
      </c>
      <c r="H98" s="82">
        <v>4399</v>
      </c>
      <c r="I98" s="82">
        <v>5801</v>
      </c>
      <c r="J98" s="82">
        <v>19607</v>
      </c>
      <c r="K98" s="82">
        <v>23</v>
      </c>
      <c r="L98" s="82"/>
      <c r="M98" s="82">
        <v>6686</v>
      </c>
      <c r="N98" s="82">
        <v>44</v>
      </c>
      <c r="O98" s="82">
        <v>56</v>
      </c>
      <c r="P98" s="82">
        <v>1661</v>
      </c>
      <c r="Q98" s="82">
        <v>5636</v>
      </c>
      <c r="R98" s="82">
        <v>14106</v>
      </c>
      <c r="S98" s="82">
        <v>33713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ht="10.5">
      <c r="A99" s="73" t="s">
        <v>163</v>
      </c>
      <c r="B99" s="74" t="s">
        <v>0</v>
      </c>
      <c r="C99" s="16">
        <v>55</v>
      </c>
      <c r="D99" s="16">
        <v>4</v>
      </c>
      <c r="E99" s="16">
        <v>9186</v>
      </c>
      <c r="F99" s="16">
        <v>42</v>
      </c>
      <c r="G99" s="16">
        <v>120</v>
      </c>
      <c r="H99" s="16">
        <v>4399</v>
      </c>
      <c r="I99" s="16">
        <v>5801</v>
      </c>
      <c r="J99" s="16">
        <v>19607</v>
      </c>
      <c r="K99" s="16">
        <v>23</v>
      </c>
      <c r="L99" s="16"/>
      <c r="M99" s="16">
        <v>6686</v>
      </c>
      <c r="N99" s="16">
        <v>44</v>
      </c>
      <c r="O99" s="16">
        <v>56</v>
      </c>
      <c r="P99" s="16">
        <v>1661</v>
      </c>
      <c r="Q99" s="16">
        <v>5636</v>
      </c>
      <c r="R99" s="16">
        <v>14106</v>
      </c>
      <c r="S99" s="16">
        <v>33713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1:37" ht="10.5">
      <c r="A100" s="34" t="s">
        <v>164</v>
      </c>
      <c r="B100" s="35" t="s">
        <v>46</v>
      </c>
      <c r="C100" s="82">
        <v>23</v>
      </c>
      <c r="D100" s="82">
        <v>2</v>
      </c>
      <c r="E100" s="82">
        <v>8989</v>
      </c>
      <c r="F100" s="82">
        <v>26</v>
      </c>
      <c r="G100" s="82">
        <v>147</v>
      </c>
      <c r="H100" s="82">
        <v>19028</v>
      </c>
      <c r="I100" s="82">
        <v>10702</v>
      </c>
      <c r="J100" s="82">
        <v>38917</v>
      </c>
      <c r="K100" s="82">
        <v>12</v>
      </c>
      <c r="L100" s="82"/>
      <c r="M100" s="82">
        <v>3484</v>
      </c>
      <c r="N100" s="82">
        <v>20</v>
      </c>
      <c r="O100" s="82">
        <v>50</v>
      </c>
      <c r="P100" s="82">
        <v>5734</v>
      </c>
      <c r="Q100" s="82">
        <v>5843</v>
      </c>
      <c r="R100" s="82">
        <v>15143</v>
      </c>
      <c r="S100" s="82">
        <v>54060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</row>
    <row r="101" spans="1:37" ht="10.5">
      <c r="A101" s="73" t="s">
        <v>164</v>
      </c>
      <c r="B101" s="74" t="s">
        <v>0</v>
      </c>
      <c r="C101" s="16">
        <v>23</v>
      </c>
      <c r="D101" s="16">
        <v>2</v>
      </c>
      <c r="E101" s="16">
        <v>8989</v>
      </c>
      <c r="F101" s="16">
        <v>26</v>
      </c>
      <c r="G101" s="16">
        <v>147</v>
      </c>
      <c r="H101" s="16">
        <v>19028</v>
      </c>
      <c r="I101" s="16">
        <v>10702</v>
      </c>
      <c r="J101" s="16">
        <v>38917</v>
      </c>
      <c r="K101" s="16">
        <v>12</v>
      </c>
      <c r="L101" s="16"/>
      <c r="M101" s="16">
        <v>3484</v>
      </c>
      <c r="N101" s="16">
        <v>20</v>
      </c>
      <c r="O101" s="16">
        <v>50</v>
      </c>
      <c r="P101" s="16">
        <v>5734</v>
      </c>
      <c r="Q101" s="16">
        <v>5843</v>
      </c>
      <c r="R101" s="16">
        <v>15143</v>
      </c>
      <c r="S101" s="16">
        <v>54060</v>
      </c>
      <c r="U101" s="29"/>
      <c r="V101" s="29"/>
      <c r="W101" s="29"/>
      <c r="X101" s="29"/>
      <c r="Y101" s="29"/>
      <c r="Z101" s="29"/>
      <c r="AA101" s="28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ht="10.5">
      <c r="A102" s="34" t="s">
        <v>165</v>
      </c>
      <c r="B102" s="35" t="s">
        <v>46</v>
      </c>
      <c r="C102" s="82">
        <v>25</v>
      </c>
      <c r="D102" s="82">
        <v>2</v>
      </c>
      <c r="E102" s="82">
        <v>7605</v>
      </c>
      <c r="F102" s="82">
        <v>29</v>
      </c>
      <c r="G102" s="82">
        <v>190</v>
      </c>
      <c r="H102" s="82">
        <v>18221</v>
      </c>
      <c r="I102" s="82">
        <v>10977</v>
      </c>
      <c r="J102" s="82">
        <v>37049</v>
      </c>
      <c r="K102" s="82">
        <v>4</v>
      </c>
      <c r="L102" s="82"/>
      <c r="M102" s="82">
        <v>3830</v>
      </c>
      <c r="N102" s="82">
        <v>19</v>
      </c>
      <c r="O102" s="82">
        <v>60</v>
      </c>
      <c r="P102" s="82">
        <v>6193</v>
      </c>
      <c r="Q102" s="82">
        <v>6955</v>
      </c>
      <c r="R102" s="82">
        <v>17061</v>
      </c>
      <c r="S102" s="82">
        <v>54110</v>
      </c>
      <c r="U102" s="29"/>
      <c r="V102" s="29"/>
      <c r="W102" s="29"/>
      <c r="X102" s="29"/>
      <c r="Y102" s="29"/>
      <c r="Z102" s="29"/>
      <c r="AA102" s="28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ht="10.5">
      <c r="A103" s="73" t="s">
        <v>165</v>
      </c>
      <c r="B103" s="74" t="s">
        <v>0</v>
      </c>
      <c r="C103" s="16">
        <v>25</v>
      </c>
      <c r="D103" s="16">
        <v>2</v>
      </c>
      <c r="E103" s="16">
        <v>7605</v>
      </c>
      <c r="F103" s="16">
        <v>29</v>
      </c>
      <c r="G103" s="16">
        <v>190</v>
      </c>
      <c r="H103" s="16">
        <v>18221</v>
      </c>
      <c r="I103" s="16">
        <v>10977</v>
      </c>
      <c r="J103" s="16">
        <v>37049</v>
      </c>
      <c r="K103" s="16">
        <v>4</v>
      </c>
      <c r="L103" s="16"/>
      <c r="M103" s="16">
        <v>3830</v>
      </c>
      <c r="N103" s="16">
        <v>19</v>
      </c>
      <c r="O103" s="16">
        <v>60</v>
      </c>
      <c r="P103" s="16">
        <v>6193</v>
      </c>
      <c r="Q103" s="16">
        <v>6955</v>
      </c>
      <c r="R103" s="16">
        <v>17061</v>
      </c>
      <c r="S103" s="16">
        <v>54110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8"/>
      <c r="AJ103" s="29"/>
      <c r="AK103" s="29"/>
    </row>
    <row r="104" spans="1:37" ht="10.5">
      <c r="A104" s="34" t="s">
        <v>166</v>
      </c>
      <c r="B104" s="35" t="s">
        <v>46</v>
      </c>
      <c r="C104" s="82">
        <v>34</v>
      </c>
      <c r="D104" s="82">
        <v>2</v>
      </c>
      <c r="E104" s="82">
        <v>7250</v>
      </c>
      <c r="F104" s="82">
        <v>41</v>
      </c>
      <c r="G104" s="82">
        <v>146</v>
      </c>
      <c r="H104" s="82">
        <v>21382</v>
      </c>
      <c r="I104" s="82">
        <v>11398</v>
      </c>
      <c r="J104" s="82">
        <v>40253</v>
      </c>
      <c r="K104" s="82">
        <v>12</v>
      </c>
      <c r="L104" s="82"/>
      <c r="M104" s="82">
        <v>2807</v>
      </c>
      <c r="N104" s="82">
        <v>17</v>
      </c>
      <c r="O104" s="82">
        <v>66</v>
      </c>
      <c r="P104" s="82">
        <v>5892</v>
      </c>
      <c r="Q104" s="82">
        <v>5857</v>
      </c>
      <c r="R104" s="82">
        <v>14651</v>
      </c>
      <c r="S104" s="82">
        <v>54904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8"/>
      <c r="AJ104" s="29"/>
      <c r="AK104" s="29"/>
    </row>
    <row r="105" spans="1:37" ht="10.5">
      <c r="A105" s="73" t="s">
        <v>166</v>
      </c>
      <c r="B105" s="74" t="s">
        <v>0</v>
      </c>
      <c r="C105" s="16">
        <v>34</v>
      </c>
      <c r="D105" s="16">
        <v>2</v>
      </c>
      <c r="E105" s="16">
        <v>7250</v>
      </c>
      <c r="F105" s="16">
        <v>41</v>
      </c>
      <c r="G105" s="16">
        <v>146</v>
      </c>
      <c r="H105" s="16">
        <v>21382</v>
      </c>
      <c r="I105" s="16">
        <v>11398</v>
      </c>
      <c r="J105" s="16">
        <v>40253</v>
      </c>
      <c r="K105" s="16">
        <v>12</v>
      </c>
      <c r="L105" s="16"/>
      <c r="M105" s="16">
        <v>2807</v>
      </c>
      <c r="N105" s="16">
        <v>17</v>
      </c>
      <c r="O105" s="16">
        <v>66</v>
      </c>
      <c r="P105" s="16">
        <v>5892</v>
      </c>
      <c r="Q105" s="16">
        <v>5857</v>
      </c>
      <c r="R105" s="16">
        <v>14651</v>
      </c>
      <c r="S105" s="16">
        <v>54904</v>
      </c>
      <c r="U105" s="29"/>
      <c r="V105" s="29"/>
      <c r="W105" s="29"/>
      <c r="X105" s="29"/>
      <c r="Y105" s="29"/>
      <c r="Z105" s="29"/>
      <c r="AA105" s="28"/>
      <c r="AB105" s="29"/>
      <c r="AC105" s="29"/>
      <c r="AD105" s="29"/>
      <c r="AE105" s="29"/>
      <c r="AF105" s="29"/>
      <c r="AG105" s="29"/>
      <c r="AH105" s="29"/>
      <c r="AI105" s="28"/>
      <c r="AJ105" s="29"/>
      <c r="AK105" s="29"/>
    </row>
    <row r="106" spans="1:37" ht="10.5">
      <c r="A106" s="34" t="s">
        <v>167</v>
      </c>
      <c r="B106" s="35" t="s">
        <v>13</v>
      </c>
      <c r="C106" s="82">
        <v>54</v>
      </c>
      <c r="D106" s="82">
        <v>3</v>
      </c>
      <c r="E106" s="82">
        <v>17137</v>
      </c>
      <c r="F106" s="82">
        <v>50</v>
      </c>
      <c r="G106" s="82">
        <v>99</v>
      </c>
      <c r="H106" s="82">
        <v>10126</v>
      </c>
      <c r="I106" s="82">
        <v>8468</v>
      </c>
      <c r="J106" s="82">
        <v>35937</v>
      </c>
      <c r="K106" s="82">
        <v>27</v>
      </c>
      <c r="L106" s="82"/>
      <c r="M106" s="82">
        <v>8360</v>
      </c>
      <c r="N106" s="82">
        <v>38</v>
      </c>
      <c r="O106" s="82">
        <v>56</v>
      </c>
      <c r="P106" s="82">
        <v>3845</v>
      </c>
      <c r="Q106" s="82">
        <v>7989</v>
      </c>
      <c r="R106" s="82">
        <v>20315</v>
      </c>
      <c r="S106" s="82">
        <v>56252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8"/>
      <c r="AJ106" s="29"/>
      <c r="AK106" s="29"/>
    </row>
    <row r="107" spans="1:37" ht="10.5">
      <c r="A107" s="73" t="s">
        <v>167</v>
      </c>
      <c r="B107" s="74" t="s">
        <v>0</v>
      </c>
      <c r="C107" s="16">
        <v>54</v>
      </c>
      <c r="D107" s="16">
        <v>3</v>
      </c>
      <c r="E107" s="16">
        <v>17137</v>
      </c>
      <c r="F107" s="16">
        <v>50</v>
      </c>
      <c r="G107" s="16">
        <v>99</v>
      </c>
      <c r="H107" s="16">
        <v>10126</v>
      </c>
      <c r="I107" s="16">
        <v>8468</v>
      </c>
      <c r="J107" s="16">
        <v>35937</v>
      </c>
      <c r="K107" s="16">
        <v>27</v>
      </c>
      <c r="L107" s="16"/>
      <c r="M107" s="16">
        <v>8360</v>
      </c>
      <c r="N107" s="16">
        <v>38</v>
      </c>
      <c r="O107" s="16">
        <v>56</v>
      </c>
      <c r="P107" s="16">
        <v>3845</v>
      </c>
      <c r="Q107" s="16">
        <v>7989</v>
      </c>
      <c r="R107" s="16">
        <v>20315</v>
      </c>
      <c r="S107" s="16">
        <v>56252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ht="10.5">
      <c r="A108" s="34" t="s">
        <v>168</v>
      </c>
      <c r="B108" s="35" t="s">
        <v>42</v>
      </c>
      <c r="C108" s="82">
        <v>22</v>
      </c>
      <c r="D108" s="82"/>
      <c r="E108" s="82">
        <v>621</v>
      </c>
      <c r="F108" s="82">
        <v>1</v>
      </c>
      <c r="G108" s="82">
        <v>14</v>
      </c>
      <c r="H108" s="82">
        <v>1568</v>
      </c>
      <c r="I108" s="82">
        <v>785</v>
      </c>
      <c r="J108" s="82">
        <v>3011</v>
      </c>
      <c r="K108" s="83">
        <v>1</v>
      </c>
      <c r="L108" s="83"/>
      <c r="M108" s="82">
        <v>322</v>
      </c>
      <c r="N108" s="83">
        <v>3</v>
      </c>
      <c r="O108" s="82">
        <v>6</v>
      </c>
      <c r="P108" s="82">
        <v>576</v>
      </c>
      <c r="Q108" s="82">
        <v>693</v>
      </c>
      <c r="R108" s="82">
        <v>1601</v>
      </c>
      <c r="S108" s="82">
        <v>4612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10.5">
      <c r="A109" s="34" t="s">
        <v>168</v>
      </c>
      <c r="B109" s="35" t="s">
        <v>19</v>
      </c>
      <c r="C109" s="82">
        <v>13</v>
      </c>
      <c r="D109" s="82">
        <v>1</v>
      </c>
      <c r="E109" s="82">
        <v>2467</v>
      </c>
      <c r="F109" s="82">
        <v>7</v>
      </c>
      <c r="G109" s="82">
        <v>15</v>
      </c>
      <c r="H109" s="82">
        <v>3217</v>
      </c>
      <c r="I109" s="82">
        <v>1634</v>
      </c>
      <c r="J109" s="82">
        <v>7354</v>
      </c>
      <c r="K109" s="83">
        <v>8</v>
      </c>
      <c r="L109" s="83"/>
      <c r="M109" s="82">
        <v>1703</v>
      </c>
      <c r="N109" s="83">
        <v>8</v>
      </c>
      <c r="O109" s="82">
        <v>8</v>
      </c>
      <c r="P109" s="82">
        <v>1143</v>
      </c>
      <c r="Q109" s="82">
        <v>1818</v>
      </c>
      <c r="R109" s="82">
        <v>4688</v>
      </c>
      <c r="S109" s="82">
        <v>12042</v>
      </c>
      <c r="U109" s="29"/>
      <c r="V109" s="29"/>
      <c r="W109" s="29"/>
      <c r="X109" s="29"/>
      <c r="Y109" s="29"/>
      <c r="Z109" s="29"/>
      <c r="AA109" s="28"/>
      <c r="AB109" s="29"/>
      <c r="AC109" s="28"/>
      <c r="AD109" s="29"/>
      <c r="AE109" s="28"/>
      <c r="AF109" s="29"/>
      <c r="AG109" s="29"/>
      <c r="AH109" s="29"/>
      <c r="AI109" s="28"/>
      <c r="AJ109" s="29"/>
      <c r="AK109" s="29"/>
    </row>
    <row r="110" spans="1:37" ht="10.5">
      <c r="A110" s="34" t="s">
        <v>168</v>
      </c>
      <c r="B110" s="35" t="s">
        <v>13</v>
      </c>
      <c r="C110" s="82">
        <v>36</v>
      </c>
      <c r="D110" s="82">
        <v>2</v>
      </c>
      <c r="E110" s="82">
        <v>9365</v>
      </c>
      <c r="F110" s="82">
        <v>19</v>
      </c>
      <c r="G110" s="82">
        <v>72</v>
      </c>
      <c r="H110" s="82">
        <v>7239</v>
      </c>
      <c r="I110" s="82">
        <v>5670</v>
      </c>
      <c r="J110" s="82">
        <v>22403</v>
      </c>
      <c r="K110" s="82">
        <v>12</v>
      </c>
      <c r="L110" s="82"/>
      <c r="M110" s="82">
        <v>4886</v>
      </c>
      <c r="N110" s="82">
        <v>23</v>
      </c>
      <c r="O110" s="82">
        <v>44</v>
      </c>
      <c r="P110" s="82">
        <v>3014</v>
      </c>
      <c r="Q110" s="82">
        <v>5770</v>
      </c>
      <c r="R110" s="82">
        <v>13749</v>
      </c>
      <c r="S110" s="82">
        <v>36152</v>
      </c>
      <c r="U110" s="29"/>
      <c r="V110" s="29"/>
      <c r="W110" s="29"/>
      <c r="X110" s="29"/>
      <c r="Y110" s="29"/>
      <c r="Z110" s="29"/>
      <c r="AA110" s="28"/>
      <c r="AB110" s="29"/>
      <c r="AC110" s="28"/>
      <c r="AD110" s="29"/>
      <c r="AE110" s="28"/>
      <c r="AF110" s="29"/>
      <c r="AG110" s="29"/>
      <c r="AH110" s="29"/>
      <c r="AI110" s="28"/>
      <c r="AJ110" s="29"/>
      <c r="AK110" s="29"/>
    </row>
    <row r="111" spans="1:37" ht="10.5">
      <c r="A111" s="73" t="s">
        <v>168</v>
      </c>
      <c r="B111" s="74" t="s">
        <v>0</v>
      </c>
      <c r="C111" s="16">
        <v>71</v>
      </c>
      <c r="D111" s="16">
        <v>3</v>
      </c>
      <c r="E111" s="16">
        <v>12453</v>
      </c>
      <c r="F111" s="16">
        <v>27</v>
      </c>
      <c r="G111" s="16">
        <v>101</v>
      </c>
      <c r="H111" s="16">
        <v>12024</v>
      </c>
      <c r="I111" s="16">
        <v>8089</v>
      </c>
      <c r="J111" s="16">
        <v>32768</v>
      </c>
      <c r="K111" s="16">
        <v>21</v>
      </c>
      <c r="L111" s="16"/>
      <c r="M111" s="16">
        <v>6911</v>
      </c>
      <c r="N111" s="16">
        <v>34</v>
      </c>
      <c r="O111" s="16">
        <v>58</v>
      </c>
      <c r="P111" s="16">
        <v>4733</v>
      </c>
      <c r="Q111" s="16">
        <v>8281</v>
      </c>
      <c r="R111" s="16">
        <v>20038</v>
      </c>
      <c r="S111" s="16">
        <v>52806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</row>
    <row r="112" spans="1:37" ht="10.5">
      <c r="A112" s="34" t="s">
        <v>169</v>
      </c>
      <c r="B112" s="35" t="s">
        <v>2</v>
      </c>
      <c r="C112" s="82">
        <v>78</v>
      </c>
      <c r="D112" s="82">
        <v>2</v>
      </c>
      <c r="E112" s="82">
        <v>7771</v>
      </c>
      <c r="F112" s="82">
        <v>44</v>
      </c>
      <c r="G112" s="82">
        <v>114</v>
      </c>
      <c r="H112" s="82">
        <v>17832</v>
      </c>
      <c r="I112" s="82">
        <v>11777</v>
      </c>
      <c r="J112" s="82">
        <v>37618</v>
      </c>
      <c r="K112" s="82">
        <v>18</v>
      </c>
      <c r="L112" s="82"/>
      <c r="M112" s="82">
        <v>3188</v>
      </c>
      <c r="N112" s="82">
        <v>20</v>
      </c>
      <c r="O112" s="82">
        <v>52</v>
      </c>
      <c r="P112" s="82">
        <v>4478</v>
      </c>
      <c r="Q112" s="82">
        <v>6361</v>
      </c>
      <c r="R112" s="82">
        <v>14117</v>
      </c>
      <c r="S112" s="82">
        <v>51735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</row>
    <row r="113" spans="1:37" ht="10.5">
      <c r="A113" s="73" t="s">
        <v>169</v>
      </c>
      <c r="B113" s="74" t="s">
        <v>0</v>
      </c>
      <c r="C113" s="16">
        <v>78</v>
      </c>
      <c r="D113" s="16">
        <v>2</v>
      </c>
      <c r="E113" s="16">
        <v>7771</v>
      </c>
      <c r="F113" s="16">
        <v>44</v>
      </c>
      <c r="G113" s="16">
        <v>114</v>
      </c>
      <c r="H113" s="16">
        <v>17832</v>
      </c>
      <c r="I113" s="16">
        <v>11777</v>
      </c>
      <c r="J113" s="16">
        <v>37618</v>
      </c>
      <c r="K113" s="16">
        <v>18</v>
      </c>
      <c r="L113" s="16"/>
      <c r="M113" s="16">
        <v>3188</v>
      </c>
      <c r="N113" s="16">
        <v>20</v>
      </c>
      <c r="O113" s="16">
        <v>52</v>
      </c>
      <c r="P113" s="16">
        <v>4478</v>
      </c>
      <c r="Q113" s="16">
        <v>6361</v>
      </c>
      <c r="R113" s="16">
        <v>14117</v>
      </c>
      <c r="S113" s="16">
        <v>51735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8"/>
      <c r="AJ113" s="29"/>
      <c r="AK113" s="29"/>
    </row>
    <row r="114" spans="1:37" ht="10.5">
      <c r="A114" s="34" t="s">
        <v>170</v>
      </c>
      <c r="B114" s="35" t="s">
        <v>29</v>
      </c>
      <c r="C114" s="82">
        <v>84</v>
      </c>
      <c r="D114" s="82">
        <v>1</v>
      </c>
      <c r="E114" s="82">
        <v>9309</v>
      </c>
      <c r="F114" s="82">
        <v>81</v>
      </c>
      <c r="G114" s="82">
        <v>171</v>
      </c>
      <c r="H114" s="82">
        <v>16733</v>
      </c>
      <c r="I114" s="82">
        <v>12933</v>
      </c>
      <c r="J114" s="82">
        <v>39312</v>
      </c>
      <c r="K114" s="82">
        <v>10</v>
      </c>
      <c r="L114" s="82"/>
      <c r="M114" s="82">
        <v>2258</v>
      </c>
      <c r="N114" s="82">
        <v>31</v>
      </c>
      <c r="O114" s="82">
        <v>43</v>
      </c>
      <c r="P114" s="82">
        <v>3014</v>
      </c>
      <c r="Q114" s="82">
        <v>4601</v>
      </c>
      <c r="R114" s="82">
        <v>9957</v>
      </c>
      <c r="S114" s="82">
        <v>49269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8"/>
      <c r="AJ114" s="29"/>
      <c r="AK114" s="29"/>
    </row>
    <row r="115" spans="1:37" ht="10.5">
      <c r="A115" s="34" t="s">
        <v>170</v>
      </c>
      <c r="B115" s="35" t="s">
        <v>2</v>
      </c>
      <c r="C115" s="82">
        <v>17</v>
      </c>
      <c r="D115" s="82"/>
      <c r="E115" s="82">
        <v>1759</v>
      </c>
      <c r="F115" s="82">
        <v>8</v>
      </c>
      <c r="G115" s="82">
        <v>38</v>
      </c>
      <c r="H115" s="82">
        <v>4367</v>
      </c>
      <c r="I115" s="82">
        <v>2885</v>
      </c>
      <c r="J115" s="82">
        <v>9074</v>
      </c>
      <c r="K115" s="83"/>
      <c r="L115" s="83"/>
      <c r="M115" s="82">
        <v>559</v>
      </c>
      <c r="N115" s="82">
        <v>8</v>
      </c>
      <c r="O115" s="82">
        <v>21</v>
      </c>
      <c r="P115" s="82">
        <v>1044</v>
      </c>
      <c r="Q115" s="82">
        <v>1354</v>
      </c>
      <c r="R115" s="82">
        <v>2986</v>
      </c>
      <c r="S115" s="82">
        <v>12060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</row>
    <row r="116" spans="1:37" ht="10.5">
      <c r="A116" s="73" t="s">
        <v>170</v>
      </c>
      <c r="B116" s="74" t="s">
        <v>0</v>
      </c>
      <c r="C116" s="16">
        <v>101</v>
      </c>
      <c r="D116" s="16">
        <v>1</v>
      </c>
      <c r="E116" s="16">
        <v>11068</v>
      </c>
      <c r="F116" s="16">
        <v>89</v>
      </c>
      <c r="G116" s="16">
        <v>209</v>
      </c>
      <c r="H116" s="16">
        <v>21100</v>
      </c>
      <c r="I116" s="16">
        <v>15818</v>
      </c>
      <c r="J116" s="16">
        <v>48386</v>
      </c>
      <c r="K116" s="16">
        <v>10</v>
      </c>
      <c r="L116" s="16"/>
      <c r="M116" s="16">
        <v>2817</v>
      </c>
      <c r="N116" s="16">
        <v>39</v>
      </c>
      <c r="O116" s="16">
        <v>64</v>
      </c>
      <c r="P116" s="16">
        <v>4058</v>
      </c>
      <c r="Q116" s="16">
        <v>5955</v>
      </c>
      <c r="R116" s="16">
        <v>12943</v>
      </c>
      <c r="S116" s="16">
        <v>61329</v>
      </c>
      <c r="U116" s="29"/>
      <c r="V116" s="29"/>
      <c r="W116" s="29"/>
      <c r="X116" s="29"/>
      <c r="Y116" s="29"/>
      <c r="Z116" s="29"/>
      <c r="AA116" s="28"/>
      <c r="AB116" s="29"/>
      <c r="AC116" s="29"/>
      <c r="AD116" s="29"/>
      <c r="AE116" s="29"/>
      <c r="AF116" s="29"/>
      <c r="AG116" s="29"/>
      <c r="AH116" s="29"/>
      <c r="AI116" s="28"/>
      <c r="AJ116" s="29"/>
      <c r="AK116" s="29"/>
    </row>
    <row r="117" spans="1:37" ht="10.5">
      <c r="A117" s="34" t="s">
        <v>171</v>
      </c>
      <c r="B117" s="35" t="s">
        <v>2</v>
      </c>
      <c r="C117" s="82">
        <v>52</v>
      </c>
      <c r="D117" s="82">
        <v>4</v>
      </c>
      <c r="E117" s="82">
        <v>6286</v>
      </c>
      <c r="F117" s="82">
        <v>42</v>
      </c>
      <c r="G117" s="82">
        <v>99</v>
      </c>
      <c r="H117" s="82">
        <v>6967</v>
      </c>
      <c r="I117" s="82">
        <v>7520</v>
      </c>
      <c r="J117" s="82">
        <v>20970</v>
      </c>
      <c r="K117" s="82">
        <v>35</v>
      </c>
      <c r="L117" s="82"/>
      <c r="M117" s="82">
        <v>5028</v>
      </c>
      <c r="N117" s="82">
        <v>53</v>
      </c>
      <c r="O117" s="82">
        <v>85</v>
      </c>
      <c r="P117" s="82">
        <v>3600</v>
      </c>
      <c r="Q117" s="82">
        <v>8495</v>
      </c>
      <c r="R117" s="82">
        <v>17296</v>
      </c>
      <c r="S117" s="82">
        <v>38266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</row>
    <row r="118" spans="1:37" ht="10.5">
      <c r="A118" s="73" t="s">
        <v>171</v>
      </c>
      <c r="B118" s="74" t="s">
        <v>0</v>
      </c>
      <c r="C118" s="16">
        <v>52</v>
      </c>
      <c r="D118" s="16">
        <v>4</v>
      </c>
      <c r="E118" s="16">
        <v>6286</v>
      </c>
      <c r="F118" s="16">
        <v>42</v>
      </c>
      <c r="G118" s="16">
        <v>99</v>
      </c>
      <c r="H118" s="16">
        <v>6967</v>
      </c>
      <c r="I118" s="16">
        <v>7520</v>
      </c>
      <c r="J118" s="16">
        <v>20970</v>
      </c>
      <c r="K118" s="16">
        <v>35</v>
      </c>
      <c r="L118" s="16"/>
      <c r="M118" s="16">
        <v>5028</v>
      </c>
      <c r="N118" s="16">
        <v>53</v>
      </c>
      <c r="O118" s="16">
        <v>85</v>
      </c>
      <c r="P118" s="16">
        <v>3600</v>
      </c>
      <c r="Q118" s="16">
        <v>8495</v>
      </c>
      <c r="R118" s="16">
        <v>17296</v>
      </c>
      <c r="S118" s="16">
        <v>38266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</row>
    <row r="119" spans="1:37" ht="10.5">
      <c r="A119" s="34" t="s">
        <v>172</v>
      </c>
      <c r="B119" s="35" t="s">
        <v>29</v>
      </c>
      <c r="C119" s="82">
        <v>116</v>
      </c>
      <c r="D119" s="82">
        <v>1</v>
      </c>
      <c r="E119" s="82">
        <v>10310</v>
      </c>
      <c r="F119" s="82">
        <v>77</v>
      </c>
      <c r="G119" s="82">
        <v>219</v>
      </c>
      <c r="H119" s="82">
        <v>18705</v>
      </c>
      <c r="I119" s="82">
        <v>15156</v>
      </c>
      <c r="J119" s="82">
        <v>44584</v>
      </c>
      <c r="K119" s="82">
        <v>20</v>
      </c>
      <c r="L119" s="82"/>
      <c r="M119" s="82">
        <v>3124</v>
      </c>
      <c r="N119" s="82">
        <v>43</v>
      </c>
      <c r="O119" s="82">
        <v>61</v>
      </c>
      <c r="P119" s="82">
        <v>4060</v>
      </c>
      <c r="Q119" s="82">
        <v>6321</v>
      </c>
      <c r="R119" s="82">
        <v>13629</v>
      </c>
      <c r="S119" s="82">
        <v>58213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</row>
    <row r="120" spans="1:37" ht="10.5">
      <c r="A120" s="73" t="s">
        <v>172</v>
      </c>
      <c r="B120" s="74" t="s">
        <v>0</v>
      </c>
      <c r="C120" s="16">
        <v>116</v>
      </c>
      <c r="D120" s="16">
        <v>1</v>
      </c>
      <c r="E120" s="16">
        <v>10310</v>
      </c>
      <c r="F120" s="16">
        <v>77</v>
      </c>
      <c r="G120" s="16">
        <v>219</v>
      </c>
      <c r="H120" s="16">
        <v>18705</v>
      </c>
      <c r="I120" s="16">
        <v>15156</v>
      </c>
      <c r="J120" s="16">
        <v>44584</v>
      </c>
      <c r="K120" s="16">
        <v>20</v>
      </c>
      <c r="L120" s="16"/>
      <c r="M120" s="16">
        <v>3124</v>
      </c>
      <c r="N120" s="16">
        <v>43</v>
      </c>
      <c r="O120" s="16">
        <v>61</v>
      </c>
      <c r="P120" s="16">
        <v>4060</v>
      </c>
      <c r="Q120" s="16">
        <v>6321</v>
      </c>
      <c r="R120" s="16">
        <v>13629</v>
      </c>
      <c r="S120" s="16">
        <v>58213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8"/>
      <c r="AJ120" s="29"/>
      <c r="AK120" s="29"/>
    </row>
    <row r="121" spans="1:37" ht="10.5">
      <c r="A121" s="34" t="s">
        <v>173</v>
      </c>
      <c r="B121" s="35" t="s">
        <v>29</v>
      </c>
      <c r="C121" s="82">
        <v>81</v>
      </c>
      <c r="D121" s="82">
        <v>2</v>
      </c>
      <c r="E121" s="82">
        <v>13672</v>
      </c>
      <c r="F121" s="82">
        <v>138</v>
      </c>
      <c r="G121" s="82">
        <v>275</v>
      </c>
      <c r="H121" s="82">
        <v>14607</v>
      </c>
      <c r="I121" s="82">
        <v>15448</v>
      </c>
      <c r="J121" s="82">
        <v>44223</v>
      </c>
      <c r="K121" s="82">
        <v>22</v>
      </c>
      <c r="L121" s="82"/>
      <c r="M121" s="82">
        <v>4443</v>
      </c>
      <c r="N121" s="82">
        <v>68</v>
      </c>
      <c r="O121" s="82">
        <v>114</v>
      </c>
      <c r="P121" s="82">
        <v>3664</v>
      </c>
      <c r="Q121" s="82">
        <v>7478</v>
      </c>
      <c r="R121" s="82">
        <v>15789</v>
      </c>
      <c r="S121" s="82">
        <v>60012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8"/>
      <c r="AJ121" s="29"/>
      <c r="AK121" s="29"/>
    </row>
    <row r="122" spans="1:37" ht="10.5">
      <c r="A122" s="73" t="s">
        <v>173</v>
      </c>
      <c r="B122" s="74" t="s">
        <v>0</v>
      </c>
      <c r="C122" s="16">
        <v>81</v>
      </c>
      <c r="D122" s="16">
        <v>2</v>
      </c>
      <c r="E122" s="16">
        <v>13672</v>
      </c>
      <c r="F122" s="16">
        <v>138</v>
      </c>
      <c r="G122" s="16">
        <v>275</v>
      </c>
      <c r="H122" s="16">
        <v>14607</v>
      </c>
      <c r="I122" s="16">
        <v>15448</v>
      </c>
      <c r="J122" s="16">
        <v>44223</v>
      </c>
      <c r="K122" s="16">
        <v>22</v>
      </c>
      <c r="L122" s="16"/>
      <c r="M122" s="16">
        <v>4443</v>
      </c>
      <c r="N122" s="16">
        <v>68</v>
      </c>
      <c r="O122" s="16">
        <v>114</v>
      </c>
      <c r="P122" s="16">
        <v>3664</v>
      </c>
      <c r="Q122" s="16">
        <v>7478</v>
      </c>
      <c r="R122" s="16">
        <v>15789</v>
      </c>
      <c r="S122" s="16">
        <v>60012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</row>
    <row r="123" spans="1:37" ht="10.5">
      <c r="A123" s="34" t="s">
        <v>174</v>
      </c>
      <c r="B123" s="35" t="s">
        <v>29</v>
      </c>
      <c r="C123" s="82">
        <v>98</v>
      </c>
      <c r="D123" s="82">
        <v>1</v>
      </c>
      <c r="E123" s="82">
        <v>12460</v>
      </c>
      <c r="F123" s="82">
        <v>167</v>
      </c>
      <c r="G123" s="82">
        <v>315</v>
      </c>
      <c r="H123" s="82">
        <v>11040</v>
      </c>
      <c r="I123" s="82">
        <v>14567</v>
      </c>
      <c r="J123" s="82">
        <v>38648</v>
      </c>
      <c r="K123" s="82">
        <v>15</v>
      </c>
      <c r="L123" s="82"/>
      <c r="M123" s="82">
        <v>5785</v>
      </c>
      <c r="N123" s="82">
        <v>117</v>
      </c>
      <c r="O123" s="82">
        <v>179</v>
      </c>
      <c r="P123" s="82">
        <v>4471</v>
      </c>
      <c r="Q123" s="82">
        <v>10158</v>
      </c>
      <c r="R123" s="82">
        <v>20725</v>
      </c>
      <c r="S123" s="82">
        <v>59373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1:37" ht="10.5">
      <c r="A124" s="73" t="s">
        <v>174</v>
      </c>
      <c r="B124" s="74" t="s">
        <v>0</v>
      </c>
      <c r="C124" s="16">
        <v>98</v>
      </c>
      <c r="D124" s="16">
        <v>1</v>
      </c>
      <c r="E124" s="16">
        <v>12460</v>
      </c>
      <c r="F124" s="16">
        <v>167</v>
      </c>
      <c r="G124" s="16">
        <v>315</v>
      </c>
      <c r="H124" s="16">
        <v>11040</v>
      </c>
      <c r="I124" s="16">
        <v>14567</v>
      </c>
      <c r="J124" s="16">
        <v>38648</v>
      </c>
      <c r="K124" s="16">
        <v>15</v>
      </c>
      <c r="L124" s="16"/>
      <c r="M124" s="16">
        <v>5785</v>
      </c>
      <c r="N124" s="16">
        <v>117</v>
      </c>
      <c r="O124" s="16">
        <v>179</v>
      </c>
      <c r="P124" s="16">
        <v>4471</v>
      </c>
      <c r="Q124" s="16">
        <v>10158</v>
      </c>
      <c r="R124" s="16">
        <v>20725</v>
      </c>
      <c r="S124" s="16">
        <v>59373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1:37" ht="10.5">
      <c r="A125" s="34" t="s">
        <v>175</v>
      </c>
      <c r="B125" s="35" t="s">
        <v>49</v>
      </c>
      <c r="C125" s="82">
        <v>13</v>
      </c>
      <c r="D125" s="82">
        <v>1</v>
      </c>
      <c r="E125" s="82">
        <v>885</v>
      </c>
      <c r="F125" s="82">
        <v>5</v>
      </c>
      <c r="G125" s="82">
        <v>25</v>
      </c>
      <c r="H125" s="82">
        <v>2433</v>
      </c>
      <c r="I125" s="82">
        <v>1154</v>
      </c>
      <c r="J125" s="82">
        <v>4516</v>
      </c>
      <c r="K125" s="82">
        <v>6</v>
      </c>
      <c r="L125" s="82"/>
      <c r="M125" s="82">
        <v>421</v>
      </c>
      <c r="N125" s="82">
        <v>6</v>
      </c>
      <c r="O125" s="82">
        <v>4</v>
      </c>
      <c r="P125" s="82">
        <v>755</v>
      </c>
      <c r="Q125" s="82">
        <v>789</v>
      </c>
      <c r="R125" s="82">
        <v>1981</v>
      </c>
      <c r="S125" s="82">
        <v>6497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1:37" ht="10.5">
      <c r="A126" s="34" t="s">
        <v>175</v>
      </c>
      <c r="B126" s="35" t="s">
        <v>25</v>
      </c>
      <c r="C126" s="82">
        <v>89</v>
      </c>
      <c r="D126" s="82">
        <v>2</v>
      </c>
      <c r="E126" s="82">
        <v>5536</v>
      </c>
      <c r="F126" s="82">
        <v>39</v>
      </c>
      <c r="G126" s="82">
        <v>154</v>
      </c>
      <c r="H126" s="82">
        <v>15054</v>
      </c>
      <c r="I126" s="82">
        <v>8720</v>
      </c>
      <c r="J126" s="82">
        <v>29594</v>
      </c>
      <c r="K126" s="82">
        <v>25</v>
      </c>
      <c r="L126" s="82"/>
      <c r="M126" s="82">
        <v>2906</v>
      </c>
      <c r="N126" s="82">
        <v>31</v>
      </c>
      <c r="O126" s="82">
        <v>78</v>
      </c>
      <c r="P126" s="82">
        <v>6008</v>
      </c>
      <c r="Q126" s="82">
        <v>7402</v>
      </c>
      <c r="R126" s="82">
        <v>16450</v>
      </c>
      <c r="S126" s="82">
        <v>46044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8"/>
      <c r="AJ126" s="29"/>
      <c r="AK126" s="29"/>
    </row>
    <row r="127" spans="1:37" ht="10.5">
      <c r="A127" s="73" t="s">
        <v>175</v>
      </c>
      <c r="B127" s="74" t="s">
        <v>0</v>
      </c>
      <c r="C127" s="16">
        <v>102</v>
      </c>
      <c r="D127" s="16">
        <v>3</v>
      </c>
      <c r="E127" s="16">
        <v>6421</v>
      </c>
      <c r="F127" s="16">
        <v>44</v>
      </c>
      <c r="G127" s="16">
        <v>179</v>
      </c>
      <c r="H127" s="16">
        <v>17487</v>
      </c>
      <c r="I127" s="16">
        <v>9874</v>
      </c>
      <c r="J127" s="16">
        <v>34110</v>
      </c>
      <c r="K127" s="16">
        <v>31</v>
      </c>
      <c r="L127" s="16"/>
      <c r="M127" s="16">
        <v>3327</v>
      </c>
      <c r="N127" s="16">
        <v>37</v>
      </c>
      <c r="O127" s="16">
        <v>82</v>
      </c>
      <c r="P127" s="16">
        <v>6763</v>
      </c>
      <c r="Q127" s="16">
        <v>8191</v>
      </c>
      <c r="R127" s="16">
        <v>18431</v>
      </c>
      <c r="S127" s="16">
        <v>52541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8"/>
      <c r="AJ127" s="29"/>
      <c r="AK127" s="29"/>
    </row>
    <row r="128" spans="1:37" ht="10.5">
      <c r="A128" s="34" t="s">
        <v>176</v>
      </c>
      <c r="B128" s="35" t="s">
        <v>25</v>
      </c>
      <c r="C128" s="82">
        <v>86</v>
      </c>
      <c r="D128" s="82">
        <v>7</v>
      </c>
      <c r="E128" s="82">
        <v>8027</v>
      </c>
      <c r="F128" s="82">
        <v>66</v>
      </c>
      <c r="G128" s="82">
        <v>189</v>
      </c>
      <c r="H128" s="82">
        <v>16705</v>
      </c>
      <c r="I128" s="82">
        <v>10355</v>
      </c>
      <c r="J128" s="82">
        <v>35435</v>
      </c>
      <c r="K128" s="82">
        <v>39</v>
      </c>
      <c r="L128" s="82"/>
      <c r="M128" s="82">
        <v>4300</v>
      </c>
      <c r="N128" s="82">
        <v>53</v>
      </c>
      <c r="O128" s="82">
        <v>133</v>
      </c>
      <c r="P128" s="82">
        <v>6936</v>
      </c>
      <c r="Q128" s="82">
        <v>8960</v>
      </c>
      <c r="R128" s="82">
        <v>20421</v>
      </c>
      <c r="S128" s="82">
        <v>55856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8"/>
      <c r="AJ128" s="29"/>
      <c r="AK128" s="29"/>
    </row>
    <row r="129" spans="1:37" ht="10.5">
      <c r="A129" s="73" t="s">
        <v>176</v>
      </c>
      <c r="B129" s="74" t="s">
        <v>0</v>
      </c>
      <c r="C129" s="16">
        <v>86</v>
      </c>
      <c r="D129" s="16">
        <v>7</v>
      </c>
      <c r="E129" s="16">
        <v>8027</v>
      </c>
      <c r="F129" s="16">
        <v>66</v>
      </c>
      <c r="G129" s="16">
        <v>189</v>
      </c>
      <c r="H129" s="16">
        <v>16705</v>
      </c>
      <c r="I129" s="16">
        <v>10355</v>
      </c>
      <c r="J129" s="16">
        <v>35435</v>
      </c>
      <c r="K129" s="16">
        <v>39</v>
      </c>
      <c r="L129" s="16"/>
      <c r="M129" s="16">
        <v>4300</v>
      </c>
      <c r="N129" s="16">
        <v>53</v>
      </c>
      <c r="O129" s="16">
        <v>133</v>
      </c>
      <c r="P129" s="16">
        <v>6936</v>
      </c>
      <c r="Q129" s="16">
        <v>8960</v>
      </c>
      <c r="R129" s="16">
        <v>20421</v>
      </c>
      <c r="S129" s="16">
        <v>55856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8"/>
      <c r="AJ129" s="29"/>
      <c r="AK129" s="29"/>
    </row>
    <row r="130" spans="1:37" ht="10.5">
      <c r="A130" s="34" t="s">
        <v>177</v>
      </c>
      <c r="B130" s="35" t="s">
        <v>64</v>
      </c>
      <c r="C130" s="82">
        <v>44</v>
      </c>
      <c r="D130" s="82">
        <v>1</v>
      </c>
      <c r="E130" s="82">
        <v>5534</v>
      </c>
      <c r="F130" s="82">
        <v>22</v>
      </c>
      <c r="G130" s="82">
        <v>92</v>
      </c>
      <c r="H130" s="82">
        <v>8024</v>
      </c>
      <c r="I130" s="82">
        <v>6516</v>
      </c>
      <c r="J130" s="82">
        <v>20233</v>
      </c>
      <c r="K130" s="82">
        <v>10</v>
      </c>
      <c r="L130" s="82"/>
      <c r="M130" s="82">
        <v>2988</v>
      </c>
      <c r="N130" s="82">
        <v>11</v>
      </c>
      <c r="O130" s="82">
        <v>26</v>
      </c>
      <c r="P130" s="82">
        <v>2743</v>
      </c>
      <c r="Q130" s="82">
        <v>4631</v>
      </c>
      <c r="R130" s="82">
        <v>10409</v>
      </c>
      <c r="S130" s="82">
        <v>30642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8"/>
      <c r="AJ130" s="29"/>
      <c r="AK130" s="29"/>
    </row>
    <row r="131" spans="1:37" ht="10.5">
      <c r="A131" s="34" t="s">
        <v>177</v>
      </c>
      <c r="B131" s="35" t="s">
        <v>62</v>
      </c>
      <c r="C131" s="82">
        <v>17</v>
      </c>
      <c r="D131" s="82">
        <v>2</v>
      </c>
      <c r="E131" s="82">
        <v>3273</v>
      </c>
      <c r="F131" s="82">
        <v>9</v>
      </c>
      <c r="G131" s="82">
        <v>43</v>
      </c>
      <c r="H131" s="82">
        <v>6821</v>
      </c>
      <c r="I131" s="82">
        <v>4032</v>
      </c>
      <c r="J131" s="82">
        <v>14197</v>
      </c>
      <c r="K131" s="82"/>
      <c r="L131" s="82"/>
      <c r="M131" s="82">
        <v>992</v>
      </c>
      <c r="N131" s="82">
        <v>2</v>
      </c>
      <c r="O131" s="82">
        <v>18</v>
      </c>
      <c r="P131" s="82">
        <v>1416</v>
      </c>
      <c r="Q131" s="82">
        <v>1674</v>
      </c>
      <c r="R131" s="82">
        <v>4102</v>
      </c>
      <c r="S131" s="82">
        <v>18299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8"/>
      <c r="AJ131" s="29"/>
      <c r="AK131" s="29"/>
    </row>
    <row r="132" spans="1:37" ht="10.5">
      <c r="A132" s="73" t="s">
        <v>177</v>
      </c>
      <c r="B132" s="74" t="s">
        <v>0</v>
      </c>
      <c r="C132" s="16">
        <v>61</v>
      </c>
      <c r="D132" s="16">
        <v>3</v>
      </c>
      <c r="E132" s="16">
        <v>8807</v>
      </c>
      <c r="F132" s="16">
        <v>31</v>
      </c>
      <c r="G132" s="16">
        <v>135</v>
      </c>
      <c r="H132" s="16">
        <v>14845</v>
      </c>
      <c r="I132" s="16">
        <v>10548</v>
      </c>
      <c r="J132" s="16">
        <v>34430</v>
      </c>
      <c r="K132" s="16">
        <v>10</v>
      </c>
      <c r="L132" s="16"/>
      <c r="M132" s="16">
        <v>3980</v>
      </c>
      <c r="N132" s="16">
        <v>13</v>
      </c>
      <c r="O132" s="16">
        <v>44</v>
      </c>
      <c r="P132" s="16">
        <v>4159</v>
      </c>
      <c r="Q132" s="16">
        <v>6305</v>
      </c>
      <c r="R132" s="16">
        <v>14511</v>
      </c>
      <c r="S132" s="16">
        <v>48941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8"/>
      <c r="AJ132" s="29"/>
      <c r="AK132" s="29"/>
    </row>
    <row r="133" spans="1:37" ht="10.5">
      <c r="A133" s="34" t="s">
        <v>178</v>
      </c>
      <c r="B133" s="35" t="s">
        <v>41</v>
      </c>
      <c r="C133" s="82">
        <v>50</v>
      </c>
      <c r="D133" s="82">
        <v>10</v>
      </c>
      <c r="E133" s="82">
        <v>5405</v>
      </c>
      <c r="F133" s="82">
        <v>75</v>
      </c>
      <c r="G133" s="82">
        <v>103</v>
      </c>
      <c r="H133" s="82">
        <v>8090</v>
      </c>
      <c r="I133" s="82">
        <v>7794</v>
      </c>
      <c r="J133" s="82">
        <v>21527</v>
      </c>
      <c r="K133" s="82">
        <v>10</v>
      </c>
      <c r="L133" s="82">
        <v>1</v>
      </c>
      <c r="M133" s="82">
        <v>2610</v>
      </c>
      <c r="N133" s="82">
        <v>36</v>
      </c>
      <c r="O133" s="82">
        <v>64</v>
      </c>
      <c r="P133" s="82">
        <v>3064</v>
      </c>
      <c r="Q133" s="82">
        <v>6082</v>
      </c>
      <c r="R133" s="82">
        <v>11867</v>
      </c>
      <c r="S133" s="82">
        <v>33394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8"/>
      <c r="AJ133" s="29"/>
      <c r="AK133" s="29"/>
    </row>
    <row r="134" spans="1:37" ht="10.5">
      <c r="A134" s="34" t="s">
        <v>178</v>
      </c>
      <c r="B134" s="35" t="s">
        <v>23</v>
      </c>
      <c r="C134" s="82">
        <v>11</v>
      </c>
      <c r="D134" s="82"/>
      <c r="E134" s="82">
        <v>732</v>
      </c>
      <c r="F134" s="82">
        <v>4</v>
      </c>
      <c r="G134" s="82">
        <v>19</v>
      </c>
      <c r="H134" s="82">
        <v>3469</v>
      </c>
      <c r="I134" s="82">
        <v>1198</v>
      </c>
      <c r="J134" s="82">
        <v>5433</v>
      </c>
      <c r="K134" s="82">
        <v>5</v>
      </c>
      <c r="L134" s="82"/>
      <c r="M134" s="82">
        <v>601</v>
      </c>
      <c r="N134" s="82">
        <v>5</v>
      </c>
      <c r="O134" s="82">
        <v>8</v>
      </c>
      <c r="P134" s="82">
        <v>1342</v>
      </c>
      <c r="Q134" s="82">
        <v>1696</v>
      </c>
      <c r="R134" s="82">
        <v>3657</v>
      </c>
      <c r="S134" s="82">
        <v>9090</v>
      </c>
      <c r="U134" s="29"/>
      <c r="V134" s="29"/>
      <c r="W134" s="29"/>
      <c r="X134" s="29"/>
      <c r="Y134" s="29"/>
      <c r="Z134" s="29"/>
      <c r="AA134" s="28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</row>
    <row r="135" spans="1:37" ht="10.5">
      <c r="A135" s="34" t="s">
        <v>178</v>
      </c>
      <c r="B135" s="35" t="s">
        <v>12</v>
      </c>
      <c r="C135" s="82">
        <v>2</v>
      </c>
      <c r="D135" s="82"/>
      <c r="E135" s="82">
        <v>307</v>
      </c>
      <c r="F135" s="82">
        <v>1</v>
      </c>
      <c r="G135" s="82">
        <v>11</v>
      </c>
      <c r="H135" s="82">
        <v>2247</v>
      </c>
      <c r="I135" s="82">
        <v>467</v>
      </c>
      <c r="J135" s="82">
        <v>3035</v>
      </c>
      <c r="K135" s="83"/>
      <c r="L135" s="83"/>
      <c r="M135" s="82">
        <v>169</v>
      </c>
      <c r="N135" s="82">
        <v>1</v>
      </c>
      <c r="O135" s="82">
        <v>4</v>
      </c>
      <c r="P135" s="82">
        <v>640</v>
      </c>
      <c r="Q135" s="82">
        <v>659</v>
      </c>
      <c r="R135" s="82">
        <v>1473</v>
      </c>
      <c r="S135" s="82">
        <v>4508</v>
      </c>
      <c r="U135" s="29"/>
      <c r="V135" s="29"/>
      <c r="W135" s="29"/>
      <c r="X135" s="29"/>
      <c r="Y135" s="29"/>
      <c r="Z135" s="29"/>
      <c r="AA135" s="28"/>
      <c r="AB135" s="29"/>
      <c r="AC135" s="29"/>
      <c r="AD135" s="29"/>
      <c r="AE135" s="29"/>
      <c r="AF135" s="29"/>
      <c r="AG135" s="29"/>
      <c r="AH135" s="29"/>
      <c r="AI135" s="28"/>
      <c r="AJ135" s="29"/>
      <c r="AK135" s="29"/>
    </row>
    <row r="136" spans="1:37" ht="10.5">
      <c r="A136" s="73" t="s">
        <v>178</v>
      </c>
      <c r="B136" s="74" t="s">
        <v>0</v>
      </c>
      <c r="C136" s="16">
        <v>63</v>
      </c>
      <c r="D136" s="16">
        <v>10</v>
      </c>
      <c r="E136" s="16">
        <v>6444</v>
      </c>
      <c r="F136" s="16">
        <v>80</v>
      </c>
      <c r="G136" s="16">
        <v>133</v>
      </c>
      <c r="H136" s="16">
        <v>13806</v>
      </c>
      <c r="I136" s="16">
        <v>9459</v>
      </c>
      <c r="J136" s="16">
        <v>29995</v>
      </c>
      <c r="K136" s="16">
        <v>15</v>
      </c>
      <c r="L136" s="16">
        <v>1</v>
      </c>
      <c r="M136" s="16">
        <v>3380</v>
      </c>
      <c r="N136" s="16">
        <v>42</v>
      </c>
      <c r="O136" s="16">
        <v>76</v>
      </c>
      <c r="P136" s="16">
        <v>5046</v>
      </c>
      <c r="Q136" s="16">
        <v>8437</v>
      </c>
      <c r="R136" s="16">
        <v>16997</v>
      </c>
      <c r="S136" s="16">
        <v>46992</v>
      </c>
      <c r="U136" s="29"/>
      <c r="V136" s="29"/>
      <c r="W136" s="29"/>
      <c r="X136" s="29"/>
      <c r="Y136" s="29"/>
      <c r="Z136" s="29"/>
      <c r="AA136" s="28"/>
      <c r="AB136" s="29"/>
      <c r="AC136" s="29"/>
      <c r="AD136" s="29"/>
      <c r="AE136" s="29"/>
      <c r="AF136" s="29"/>
      <c r="AG136" s="29"/>
      <c r="AH136" s="29"/>
      <c r="AI136" s="28"/>
      <c r="AJ136" s="29"/>
      <c r="AK136" s="29"/>
    </row>
    <row r="137" spans="1:37" ht="10.5">
      <c r="A137" s="34" t="s">
        <v>179</v>
      </c>
      <c r="B137" s="35" t="s">
        <v>47</v>
      </c>
      <c r="C137" s="83">
        <v>5</v>
      </c>
      <c r="D137" s="83"/>
      <c r="E137" s="82">
        <v>381</v>
      </c>
      <c r="F137" s="82">
        <v>2</v>
      </c>
      <c r="G137" s="82"/>
      <c r="H137" s="82">
        <v>546</v>
      </c>
      <c r="I137" s="82">
        <v>279</v>
      </c>
      <c r="J137" s="82">
        <v>1213</v>
      </c>
      <c r="K137" s="82">
        <v>1</v>
      </c>
      <c r="L137" s="82"/>
      <c r="M137" s="82">
        <v>91</v>
      </c>
      <c r="N137" s="83">
        <v>1</v>
      </c>
      <c r="O137" s="82">
        <v>3</v>
      </c>
      <c r="P137" s="82">
        <v>126</v>
      </c>
      <c r="Q137" s="82">
        <v>185</v>
      </c>
      <c r="R137" s="82">
        <v>407</v>
      </c>
      <c r="S137" s="82">
        <v>1620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1:37" ht="10.5">
      <c r="A138" s="34" t="s">
        <v>179</v>
      </c>
      <c r="B138" s="35" t="s">
        <v>22</v>
      </c>
      <c r="C138" s="82">
        <v>30</v>
      </c>
      <c r="D138" s="82">
        <v>2</v>
      </c>
      <c r="E138" s="82">
        <v>2652</v>
      </c>
      <c r="F138" s="82">
        <v>36</v>
      </c>
      <c r="G138" s="82">
        <v>35</v>
      </c>
      <c r="H138" s="82">
        <v>6223</v>
      </c>
      <c r="I138" s="82">
        <v>2850</v>
      </c>
      <c r="J138" s="82">
        <v>11828</v>
      </c>
      <c r="K138" s="83">
        <v>11</v>
      </c>
      <c r="L138" s="83"/>
      <c r="M138" s="82">
        <v>1760</v>
      </c>
      <c r="N138" s="82">
        <v>19</v>
      </c>
      <c r="O138" s="82">
        <v>19</v>
      </c>
      <c r="P138" s="82">
        <v>2294</v>
      </c>
      <c r="Q138" s="82">
        <v>2703</v>
      </c>
      <c r="R138" s="82">
        <v>6806</v>
      </c>
      <c r="S138" s="82">
        <v>18634</v>
      </c>
      <c r="U138" s="28"/>
      <c r="V138" s="29"/>
      <c r="W138" s="29"/>
      <c r="X138" s="29"/>
      <c r="Y138" s="29"/>
      <c r="Z138" s="29"/>
      <c r="AA138" s="28"/>
      <c r="AB138" s="29"/>
      <c r="AC138" s="29"/>
      <c r="AD138" s="29"/>
      <c r="AE138" s="28"/>
      <c r="AF138" s="29"/>
      <c r="AG138" s="29"/>
      <c r="AH138" s="29"/>
      <c r="AI138" s="28"/>
      <c r="AJ138" s="29"/>
      <c r="AK138" s="29"/>
    </row>
    <row r="139" spans="1:37" ht="10.5">
      <c r="A139" s="34" t="s">
        <v>179</v>
      </c>
      <c r="B139" s="35" t="s">
        <v>21</v>
      </c>
      <c r="C139" s="82">
        <v>40</v>
      </c>
      <c r="D139" s="82">
        <v>3</v>
      </c>
      <c r="E139" s="82">
        <v>3616</v>
      </c>
      <c r="F139" s="82">
        <v>31</v>
      </c>
      <c r="G139" s="82">
        <v>79</v>
      </c>
      <c r="H139" s="82">
        <v>9349</v>
      </c>
      <c r="I139" s="82">
        <v>5313</v>
      </c>
      <c r="J139" s="82">
        <v>18431</v>
      </c>
      <c r="K139" s="82">
        <v>10</v>
      </c>
      <c r="L139" s="82"/>
      <c r="M139" s="82">
        <v>1352</v>
      </c>
      <c r="N139" s="82">
        <v>14</v>
      </c>
      <c r="O139" s="82">
        <v>34</v>
      </c>
      <c r="P139" s="82">
        <v>2701</v>
      </c>
      <c r="Q139" s="82">
        <v>3708</v>
      </c>
      <c r="R139" s="82">
        <v>7819</v>
      </c>
      <c r="S139" s="82">
        <v>26250</v>
      </c>
      <c r="U139" s="29"/>
      <c r="V139" s="29"/>
      <c r="W139" s="29"/>
      <c r="X139" s="29"/>
      <c r="Y139" s="29"/>
      <c r="Z139" s="29"/>
      <c r="AA139" s="28"/>
      <c r="AB139" s="29"/>
      <c r="AC139" s="28"/>
      <c r="AD139" s="29"/>
      <c r="AE139" s="29"/>
      <c r="AF139" s="29"/>
      <c r="AG139" s="29"/>
      <c r="AH139" s="29"/>
      <c r="AI139" s="28"/>
      <c r="AJ139" s="29"/>
      <c r="AK139" s="29"/>
    </row>
    <row r="140" spans="1:37" ht="10.5">
      <c r="A140" s="34" t="s">
        <v>179</v>
      </c>
      <c r="B140" s="35" t="s">
        <v>7</v>
      </c>
      <c r="C140" s="83">
        <v>7</v>
      </c>
      <c r="D140" s="83">
        <v>1</v>
      </c>
      <c r="E140" s="82">
        <v>1696</v>
      </c>
      <c r="F140" s="82">
        <v>38</v>
      </c>
      <c r="G140" s="82">
        <v>46</v>
      </c>
      <c r="H140" s="82">
        <v>735</v>
      </c>
      <c r="I140" s="82">
        <v>1154</v>
      </c>
      <c r="J140" s="82">
        <v>3677</v>
      </c>
      <c r="K140" s="83"/>
      <c r="L140" s="83"/>
      <c r="M140" s="82">
        <v>936</v>
      </c>
      <c r="N140" s="82">
        <v>50</v>
      </c>
      <c r="O140" s="82">
        <v>25</v>
      </c>
      <c r="P140" s="82">
        <v>380</v>
      </c>
      <c r="Q140" s="82">
        <v>1201</v>
      </c>
      <c r="R140" s="82">
        <v>2592</v>
      </c>
      <c r="S140" s="82">
        <v>6269</v>
      </c>
      <c r="U140" s="29"/>
      <c r="V140" s="29"/>
      <c r="W140" s="29"/>
      <c r="X140" s="29"/>
      <c r="Y140" s="29"/>
      <c r="Z140" s="29"/>
      <c r="AA140" s="28"/>
      <c r="AB140" s="29"/>
      <c r="AC140" s="29"/>
      <c r="AD140" s="29"/>
      <c r="AE140" s="29"/>
      <c r="AF140" s="29"/>
      <c r="AG140" s="29"/>
      <c r="AH140" s="29"/>
      <c r="AI140" s="28"/>
      <c r="AJ140" s="29"/>
      <c r="AK140" s="29"/>
    </row>
    <row r="141" spans="1:37" ht="10.5">
      <c r="A141" s="73" t="s">
        <v>179</v>
      </c>
      <c r="B141" s="74" t="s">
        <v>0</v>
      </c>
      <c r="C141" s="16">
        <v>82</v>
      </c>
      <c r="D141" s="16">
        <v>6</v>
      </c>
      <c r="E141" s="16">
        <v>8345</v>
      </c>
      <c r="F141" s="16">
        <v>107</v>
      </c>
      <c r="G141" s="16">
        <v>160</v>
      </c>
      <c r="H141" s="16">
        <v>16853</v>
      </c>
      <c r="I141" s="16">
        <v>9596</v>
      </c>
      <c r="J141" s="16">
        <v>35149</v>
      </c>
      <c r="K141" s="16">
        <v>22</v>
      </c>
      <c r="L141" s="16"/>
      <c r="M141" s="16">
        <v>4139</v>
      </c>
      <c r="N141" s="16">
        <v>84</v>
      </c>
      <c r="O141" s="16">
        <v>81</v>
      </c>
      <c r="P141" s="16">
        <v>5501</v>
      </c>
      <c r="Q141" s="16">
        <v>7797</v>
      </c>
      <c r="R141" s="16">
        <v>17624</v>
      </c>
      <c r="S141" s="16">
        <v>52773</v>
      </c>
      <c r="U141" s="29"/>
      <c r="V141" s="29"/>
      <c r="W141" s="29"/>
      <c r="X141" s="29"/>
      <c r="Y141" s="29"/>
      <c r="Z141" s="29"/>
      <c r="AA141" s="28"/>
      <c r="AB141" s="29"/>
      <c r="AC141" s="28"/>
      <c r="AD141" s="29"/>
      <c r="AE141" s="29"/>
      <c r="AF141" s="29"/>
      <c r="AG141" s="29"/>
      <c r="AH141" s="29"/>
      <c r="AI141" s="28"/>
      <c r="AJ141" s="29"/>
      <c r="AK141" s="29"/>
    </row>
    <row r="142" spans="1:37" ht="10.5">
      <c r="A142" s="34" t="s">
        <v>180</v>
      </c>
      <c r="B142" s="35" t="s">
        <v>61</v>
      </c>
      <c r="C142" s="82">
        <v>14</v>
      </c>
      <c r="D142" s="82"/>
      <c r="E142" s="82">
        <v>1470</v>
      </c>
      <c r="F142" s="82">
        <v>20</v>
      </c>
      <c r="G142" s="82">
        <v>37</v>
      </c>
      <c r="H142" s="82">
        <v>3270</v>
      </c>
      <c r="I142" s="82">
        <v>1421</v>
      </c>
      <c r="J142" s="82">
        <v>6232</v>
      </c>
      <c r="K142" s="82">
        <v>3</v>
      </c>
      <c r="L142" s="82"/>
      <c r="M142" s="82">
        <v>821</v>
      </c>
      <c r="N142" s="82">
        <v>16</v>
      </c>
      <c r="O142" s="82">
        <v>16</v>
      </c>
      <c r="P142" s="82">
        <v>1489</v>
      </c>
      <c r="Q142" s="82">
        <v>1213</v>
      </c>
      <c r="R142" s="82">
        <v>3558</v>
      </c>
      <c r="S142" s="82">
        <v>9790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8"/>
      <c r="AJ142" s="29"/>
      <c r="AK142" s="29"/>
    </row>
    <row r="143" spans="1:37" ht="10.5">
      <c r="A143" s="34" t="s">
        <v>180</v>
      </c>
      <c r="B143" s="35" t="s">
        <v>38</v>
      </c>
      <c r="C143" s="82">
        <v>7</v>
      </c>
      <c r="D143" s="82"/>
      <c r="E143" s="82">
        <v>953</v>
      </c>
      <c r="F143" s="82">
        <v>12</v>
      </c>
      <c r="G143" s="82">
        <v>12</v>
      </c>
      <c r="H143" s="82">
        <v>1171</v>
      </c>
      <c r="I143" s="82">
        <v>1068</v>
      </c>
      <c r="J143" s="82">
        <v>3223</v>
      </c>
      <c r="K143" s="82">
        <v>7</v>
      </c>
      <c r="L143" s="82"/>
      <c r="M143" s="82">
        <v>667</v>
      </c>
      <c r="N143" s="82">
        <v>14</v>
      </c>
      <c r="O143" s="82">
        <v>22</v>
      </c>
      <c r="P143" s="82">
        <v>684</v>
      </c>
      <c r="Q143" s="82">
        <v>1627</v>
      </c>
      <c r="R143" s="82">
        <v>3021</v>
      </c>
      <c r="S143" s="82">
        <v>6244</v>
      </c>
      <c r="U143" s="29"/>
      <c r="V143" s="29"/>
      <c r="W143" s="29"/>
      <c r="X143" s="29"/>
      <c r="Y143" s="29"/>
      <c r="Z143" s="29"/>
      <c r="AA143" s="28"/>
      <c r="AB143" s="29"/>
      <c r="AC143" s="29"/>
      <c r="AD143" s="29"/>
      <c r="AE143" s="29"/>
      <c r="AF143" s="29"/>
      <c r="AG143" s="29"/>
      <c r="AH143" s="29"/>
      <c r="AI143" s="28"/>
      <c r="AJ143" s="29"/>
      <c r="AK143" s="29"/>
    </row>
    <row r="144" spans="1:37" ht="10.5">
      <c r="A144" s="34" t="s">
        <v>180</v>
      </c>
      <c r="B144" s="35" t="s">
        <v>37</v>
      </c>
      <c r="C144" s="82"/>
      <c r="D144" s="82"/>
      <c r="E144" s="82">
        <v>88</v>
      </c>
      <c r="F144" s="82"/>
      <c r="G144" s="82">
        <v>2</v>
      </c>
      <c r="H144" s="82">
        <v>412</v>
      </c>
      <c r="I144" s="82">
        <v>131</v>
      </c>
      <c r="J144" s="82">
        <v>633</v>
      </c>
      <c r="K144" s="82"/>
      <c r="L144" s="82"/>
      <c r="M144" s="82">
        <v>19</v>
      </c>
      <c r="N144" s="82">
        <v>2</v>
      </c>
      <c r="O144" s="82"/>
      <c r="P144" s="82">
        <v>66</v>
      </c>
      <c r="Q144" s="82">
        <v>20</v>
      </c>
      <c r="R144" s="82">
        <v>107</v>
      </c>
      <c r="S144" s="82">
        <v>740</v>
      </c>
      <c r="U144" s="29"/>
      <c r="V144" s="29"/>
      <c r="W144" s="29"/>
      <c r="X144" s="29"/>
      <c r="Y144" s="29"/>
      <c r="Z144" s="29"/>
      <c r="AA144" s="28"/>
      <c r="AB144" s="29"/>
      <c r="AC144" s="29"/>
      <c r="AD144" s="29"/>
      <c r="AE144" s="29"/>
      <c r="AF144" s="29"/>
      <c r="AG144" s="29"/>
      <c r="AH144" s="29"/>
      <c r="AI144" s="28"/>
      <c r="AJ144" s="29"/>
      <c r="AK144" s="29"/>
    </row>
    <row r="145" spans="1:37" ht="10.5">
      <c r="A145" s="34" t="s">
        <v>180</v>
      </c>
      <c r="B145" s="35" t="s">
        <v>31</v>
      </c>
      <c r="C145" s="82">
        <v>35</v>
      </c>
      <c r="D145" s="82"/>
      <c r="E145" s="82">
        <v>7911</v>
      </c>
      <c r="F145" s="82">
        <v>106</v>
      </c>
      <c r="G145" s="82">
        <v>139</v>
      </c>
      <c r="H145" s="82">
        <v>8658</v>
      </c>
      <c r="I145" s="82">
        <v>7158</v>
      </c>
      <c r="J145" s="82">
        <v>24007</v>
      </c>
      <c r="K145" s="82">
        <v>27</v>
      </c>
      <c r="L145" s="82"/>
      <c r="M145" s="82">
        <v>4403</v>
      </c>
      <c r="N145" s="82">
        <v>126</v>
      </c>
      <c r="O145" s="82">
        <v>112</v>
      </c>
      <c r="P145" s="82">
        <v>3826</v>
      </c>
      <c r="Q145" s="82">
        <v>6581</v>
      </c>
      <c r="R145" s="82">
        <v>15075</v>
      </c>
      <c r="S145" s="82">
        <v>39082</v>
      </c>
      <c r="U145" s="29"/>
      <c r="V145" s="29"/>
      <c r="W145" s="29"/>
      <c r="X145" s="29"/>
      <c r="Y145" s="29"/>
      <c r="Z145" s="29"/>
      <c r="AA145" s="28"/>
      <c r="AB145" s="29"/>
      <c r="AC145" s="29"/>
      <c r="AD145" s="29"/>
      <c r="AE145" s="29"/>
      <c r="AF145" s="29"/>
      <c r="AG145" s="29"/>
      <c r="AH145" s="29"/>
      <c r="AI145" s="28"/>
      <c r="AJ145" s="29"/>
      <c r="AK145" s="29"/>
    </row>
    <row r="146" spans="1:37" ht="10.5">
      <c r="A146" s="34" t="s">
        <v>180</v>
      </c>
      <c r="B146" s="35" t="s">
        <v>18</v>
      </c>
      <c r="C146" s="82">
        <v>3</v>
      </c>
      <c r="D146" s="82"/>
      <c r="E146" s="82">
        <v>828</v>
      </c>
      <c r="F146" s="82">
        <v>18</v>
      </c>
      <c r="G146" s="82">
        <v>14</v>
      </c>
      <c r="H146" s="82">
        <v>1287</v>
      </c>
      <c r="I146" s="82">
        <v>800</v>
      </c>
      <c r="J146" s="82">
        <v>2950</v>
      </c>
      <c r="K146" s="82">
        <v>1</v>
      </c>
      <c r="L146" s="82"/>
      <c r="M146" s="82">
        <v>299</v>
      </c>
      <c r="N146" s="82">
        <v>6</v>
      </c>
      <c r="O146" s="82">
        <v>10</v>
      </c>
      <c r="P146" s="82">
        <v>431</v>
      </c>
      <c r="Q146" s="82">
        <v>505</v>
      </c>
      <c r="R146" s="82">
        <v>1252</v>
      </c>
      <c r="S146" s="82">
        <v>4202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8"/>
      <c r="AJ146" s="29"/>
      <c r="AK146" s="29"/>
    </row>
    <row r="147" spans="1:37" ht="10.5">
      <c r="A147" s="34" t="s">
        <v>180</v>
      </c>
      <c r="B147" s="35" t="s">
        <v>8</v>
      </c>
      <c r="C147" s="82">
        <v>3</v>
      </c>
      <c r="D147" s="82"/>
      <c r="E147" s="82">
        <v>153</v>
      </c>
      <c r="F147" s="82">
        <v>2</v>
      </c>
      <c r="G147" s="82">
        <v>11</v>
      </c>
      <c r="H147" s="82">
        <v>122</v>
      </c>
      <c r="I147" s="82">
        <v>256</v>
      </c>
      <c r="J147" s="82">
        <v>547</v>
      </c>
      <c r="K147" s="83"/>
      <c r="L147" s="83"/>
      <c r="M147" s="82">
        <v>26</v>
      </c>
      <c r="N147" s="83"/>
      <c r="O147" s="83"/>
      <c r="P147" s="82">
        <v>20</v>
      </c>
      <c r="Q147" s="82">
        <v>51</v>
      </c>
      <c r="R147" s="82">
        <v>97</v>
      </c>
      <c r="S147" s="82">
        <v>644</v>
      </c>
      <c r="U147" s="29"/>
      <c r="V147" s="29"/>
      <c r="W147" s="29"/>
      <c r="X147" s="29"/>
      <c r="Y147" s="29"/>
      <c r="Z147" s="29"/>
      <c r="AA147" s="28"/>
      <c r="AB147" s="29"/>
      <c r="AC147" s="29"/>
      <c r="AD147" s="29"/>
      <c r="AE147" s="29"/>
      <c r="AF147" s="29"/>
      <c r="AG147" s="29"/>
      <c r="AH147" s="29"/>
      <c r="AI147" s="28"/>
      <c r="AJ147" s="29"/>
      <c r="AK147" s="29"/>
    </row>
    <row r="148" spans="1:37" ht="10.5">
      <c r="A148" s="73" t="s">
        <v>180</v>
      </c>
      <c r="B148" s="74" t="s">
        <v>0</v>
      </c>
      <c r="C148" s="16">
        <v>62</v>
      </c>
      <c r="D148" s="16"/>
      <c r="E148" s="16">
        <v>11403</v>
      </c>
      <c r="F148" s="16">
        <v>158</v>
      </c>
      <c r="G148" s="16">
        <v>215</v>
      </c>
      <c r="H148" s="16">
        <v>14920</v>
      </c>
      <c r="I148" s="16">
        <v>10834</v>
      </c>
      <c r="J148" s="16">
        <v>37592</v>
      </c>
      <c r="K148" s="16">
        <v>38</v>
      </c>
      <c r="L148" s="16"/>
      <c r="M148" s="16">
        <v>6235</v>
      </c>
      <c r="N148" s="16">
        <v>164</v>
      </c>
      <c r="O148" s="16">
        <v>160</v>
      </c>
      <c r="P148" s="16">
        <v>6516</v>
      </c>
      <c r="Q148" s="16">
        <v>9997</v>
      </c>
      <c r="R148" s="16">
        <v>23110</v>
      </c>
      <c r="S148" s="16">
        <v>60702</v>
      </c>
      <c r="U148" s="29"/>
      <c r="V148" s="29"/>
      <c r="W148" s="29"/>
      <c r="X148" s="29"/>
      <c r="Y148" s="29"/>
      <c r="Z148" s="29"/>
      <c r="AA148" s="28"/>
      <c r="AB148" s="29"/>
      <c r="AC148" s="28"/>
      <c r="AD148" s="29"/>
      <c r="AE148" s="28"/>
      <c r="AF148" s="28"/>
      <c r="AG148" s="29"/>
      <c r="AH148" s="29"/>
      <c r="AI148" s="28"/>
      <c r="AJ148" s="29"/>
      <c r="AK148" s="29"/>
    </row>
    <row r="149" spans="1:37" ht="10.5">
      <c r="A149" s="34" t="s">
        <v>181</v>
      </c>
      <c r="B149" s="35" t="s">
        <v>56</v>
      </c>
      <c r="C149" s="82">
        <v>13</v>
      </c>
      <c r="D149" s="82">
        <v>1</v>
      </c>
      <c r="E149" s="82">
        <v>2807</v>
      </c>
      <c r="F149" s="82">
        <v>33</v>
      </c>
      <c r="G149" s="82">
        <v>32</v>
      </c>
      <c r="H149" s="82">
        <v>4170</v>
      </c>
      <c r="I149" s="82">
        <v>2941</v>
      </c>
      <c r="J149" s="82">
        <v>9997</v>
      </c>
      <c r="K149" s="83">
        <v>4</v>
      </c>
      <c r="L149" s="83"/>
      <c r="M149" s="82">
        <v>673</v>
      </c>
      <c r="N149" s="82">
        <v>11</v>
      </c>
      <c r="O149" s="82">
        <v>16</v>
      </c>
      <c r="P149" s="82">
        <v>828</v>
      </c>
      <c r="Q149" s="82">
        <v>1490</v>
      </c>
      <c r="R149" s="82">
        <v>3022</v>
      </c>
      <c r="S149" s="82">
        <v>13019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8"/>
      <c r="AJ149" s="29"/>
      <c r="AK149" s="29"/>
    </row>
    <row r="150" spans="1:37" ht="10.5">
      <c r="A150" s="34" t="s">
        <v>181</v>
      </c>
      <c r="B150" s="35" t="s">
        <v>50</v>
      </c>
      <c r="C150" s="82">
        <v>4</v>
      </c>
      <c r="D150" s="82"/>
      <c r="E150" s="82">
        <v>396</v>
      </c>
      <c r="F150" s="82">
        <v>8</v>
      </c>
      <c r="G150" s="82">
        <v>15</v>
      </c>
      <c r="H150" s="82">
        <v>1756</v>
      </c>
      <c r="I150" s="82">
        <v>475</v>
      </c>
      <c r="J150" s="82">
        <v>2654</v>
      </c>
      <c r="K150" s="83"/>
      <c r="L150" s="83"/>
      <c r="M150" s="82">
        <v>142</v>
      </c>
      <c r="N150" s="83">
        <v>3</v>
      </c>
      <c r="O150" s="82">
        <v>3</v>
      </c>
      <c r="P150" s="82">
        <v>380</v>
      </c>
      <c r="Q150" s="82">
        <v>267</v>
      </c>
      <c r="R150" s="82">
        <v>795</v>
      </c>
      <c r="S150" s="82">
        <v>3449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8"/>
      <c r="AJ150" s="29"/>
      <c r="AK150" s="29"/>
    </row>
    <row r="151" spans="1:37" ht="10.5">
      <c r="A151" s="34" t="s">
        <v>181</v>
      </c>
      <c r="B151" s="35" t="s">
        <v>42</v>
      </c>
      <c r="C151" s="82">
        <v>60</v>
      </c>
      <c r="D151" s="82">
        <v>1</v>
      </c>
      <c r="E151" s="82">
        <v>3975</v>
      </c>
      <c r="F151" s="82">
        <v>29</v>
      </c>
      <c r="G151" s="82">
        <v>89</v>
      </c>
      <c r="H151" s="82">
        <v>8137</v>
      </c>
      <c r="I151" s="82">
        <v>4513</v>
      </c>
      <c r="J151" s="82">
        <v>16804</v>
      </c>
      <c r="K151" s="82">
        <v>12</v>
      </c>
      <c r="L151" s="82"/>
      <c r="M151" s="82">
        <v>2242</v>
      </c>
      <c r="N151" s="82">
        <v>25</v>
      </c>
      <c r="O151" s="82">
        <v>49</v>
      </c>
      <c r="P151" s="82">
        <v>3399</v>
      </c>
      <c r="Q151" s="82">
        <v>4150</v>
      </c>
      <c r="R151" s="82">
        <v>9877</v>
      </c>
      <c r="S151" s="82">
        <v>26681</v>
      </c>
      <c r="U151" s="29"/>
      <c r="V151" s="29"/>
      <c r="W151" s="29"/>
      <c r="X151" s="29"/>
      <c r="Y151" s="29"/>
      <c r="Z151" s="29"/>
      <c r="AA151" s="28"/>
      <c r="AB151" s="29"/>
      <c r="AC151" s="28"/>
      <c r="AD151" s="29"/>
      <c r="AE151" s="28"/>
      <c r="AF151" s="29"/>
      <c r="AG151" s="29"/>
      <c r="AH151" s="29"/>
      <c r="AI151" s="28"/>
      <c r="AJ151" s="29"/>
      <c r="AK151" s="29"/>
    </row>
    <row r="152" spans="1:37" ht="10.5">
      <c r="A152" s="34" t="s">
        <v>181</v>
      </c>
      <c r="B152" s="35" t="s">
        <v>17</v>
      </c>
      <c r="C152" s="82">
        <v>20</v>
      </c>
      <c r="D152" s="82"/>
      <c r="E152" s="82">
        <v>1843</v>
      </c>
      <c r="F152" s="82">
        <v>17</v>
      </c>
      <c r="G152" s="82">
        <v>42</v>
      </c>
      <c r="H152" s="82">
        <v>3903</v>
      </c>
      <c r="I152" s="82">
        <v>2682</v>
      </c>
      <c r="J152" s="82">
        <v>8507</v>
      </c>
      <c r="K152" s="82">
        <v>5</v>
      </c>
      <c r="L152" s="82"/>
      <c r="M152" s="82">
        <v>888</v>
      </c>
      <c r="N152" s="82">
        <v>9</v>
      </c>
      <c r="O152" s="82">
        <v>28</v>
      </c>
      <c r="P152" s="82">
        <v>1273</v>
      </c>
      <c r="Q152" s="82">
        <v>1880</v>
      </c>
      <c r="R152" s="82">
        <v>4083</v>
      </c>
      <c r="S152" s="82">
        <v>12590</v>
      </c>
      <c r="U152" s="29"/>
      <c r="V152" s="29"/>
      <c r="W152" s="29"/>
      <c r="X152" s="29"/>
      <c r="Y152" s="29"/>
      <c r="Z152" s="29"/>
      <c r="AA152" s="28"/>
      <c r="AB152" s="29"/>
      <c r="AC152" s="29"/>
      <c r="AD152" s="29"/>
      <c r="AE152" s="29"/>
      <c r="AF152" s="29"/>
      <c r="AG152" s="29"/>
      <c r="AH152" s="29"/>
      <c r="AI152" s="28"/>
      <c r="AJ152" s="29"/>
      <c r="AK152" s="29"/>
    </row>
    <row r="153" spans="1:37" ht="10.5">
      <c r="A153" s="73" t="s">
        <v>181</v>
      </c>
      <c r="B153" s="74" t="s">
        <v>0</v>
      </c>
      <c r="C153" s="16">
        <v>97</v>
      </c>
      <c r="D153" s="16">
        <v>2</v>
      </c>
      <c r="E153" s="16">
        <v>9021</v>
      </c>
      <c r="F153" s="16">
        <v>87</v>
      </c>
      <c r="G153" s="16">
        <v>178</v>
      </c>
      <c r="H153" s="16">
        <v>17966</v>
      </c>
      <c r="I153" s="16">
        <v>10611</v>
      </c>
      <c r="J153" s="16">
        <v>37962</v>
      </c>
      <c r="K153" s="16">
        <v>21</v>
      </c>
      <c r="L153" s="16"/>
      <c r="M153" s="16">
        <v>3945</v>
      </c>
      <c r="N153" s="16">
        <v>48</v>
      </c>
      <c r="O153" s="16">
        <v>96</v>
      </c>
      <c r="P153" s="16">
        <v>5880</v>
      </c>
      <c r="Q153" s="16">
        <v>7787</v>
      </c>
      <c r="R153" s="16">
        <v>17777</v>
      </c>
      <c r="S153" s="16">
        <v>55739</v>
      </c>
      <c r="U153" s="29"/>
      <c r="V153" s="29"/>
      <c r="W153" s="29"/>
      <c r="X153" s="29"/>
      <c r="Y153" s="29"/>
      <c r="Z153" s="29"/>
      <c r="AA153" s="28"/>
      <c r="AB153" s="29"/>
      <c r="AC153" s="29"/>
      <c r="AD153" s="29"/>
      <c r="AE153" s="29"/>
      <c r="AF153" s="29"/>
      <c r="AG153" s="29"/>
      <c r="AH153" s="29"/>
      <c r="AI153" s="28"/>
      <c r="AJ153" s="29"/>
      <c r="AK153" s="29"/>
    </row>
    <row r="154" spans="1:37" ht="10.5">
      <c r="A154" s="34" t="s">
        <v>182</v>
      </c>
      <c r="B154" s="35" t="s">
        <v>49</v>
      </c>
      <c r="C154" s="82">
        <v>33</v>
      </c>
      <c r="D154" s="82">
        <v>3</v>
      </c>
      <c r="E154" s="82">
        <v>2101</v>
      </c>
      <c r="F154" s="82">
        <v>33</v>
      </c>
      <c r="G154" s="82">
        <v>50</v>
      </c>
      <c r="H154" s="82">
        <v>5311</v>
      </c>
      <c r="I154" s="82">
        <v>2653</v>
      </c>
      <c r="J154" s="82">
        <v>10184</v>
      </c>
      <c r="K154" s="83">
        <v>10</v>
      </c>
      <c r="L154" s="83"/>
      <c r="M154" s="82">
        <v>726</v>
      </c>
      <c r="N154" s="82">
        <v>16</v>
      </c>
      <c r="O154" s="82">
        <v>21</v>
      </c>
      <c r="P154" s="82">
        <v>1320</v>
      </c>
      <c r="Q154" s="82">
        <v>1462</v>
      </c>
      <c r="R154" s="82">
        <v>3555</v>
      </c>
      <c r="S154" s="82">
        <v>13739</v>
      </c>
      <c r="U154" s="29"/>
      <c r="V154" s="29"/>
      <c r="W154" s="28"/>
      <c r="X154" s="29"/>
      <c r="Y154" s="29"/>
      <c r="Z154" s="29"/>
      <c r="AA154" s="28"/>
      <c r="AB154" s="29"/>
      <c r="AC154" s="28"/>
      <c r="AD154" s="29"/>
      <c r="AE154" s="28"/>
      <c r="AF154" s="29"/>
      <c r="AG154" s="29"/>
      <c r="AH154" s="29"/>
      <c r="AI154" s="28"/>
      <c r="AJ154" s="29"/>
      <c r="AK154" s="29"/>
    </row>
    <row r="155" spans="1:37" ht="10.5">
      <c r="A155" s="34" t="s">
        <v>182</v>
      </c>
      <c r="B155" s="35" t="s">
        <v>38</v>
      </c>
      <c r="C155" s="82">
        <v>6</v>
      </c>
      <c r="D155" s="82"/>
      <c r="E155" s="82">
        <v>1318</v>
      </c>
      <c r="F155" s="82">
        <v>18</v>
      </c>
      <c r="G155" s="82">
        <v>13</v>
      </c>
      <c r="H155" s="82">
        <v>1002</v>
      </c>
      <c r="I155" s="82">
        <v>1420</v>
      </c>
      <c r="J155" s="82">
        <v>3777</v>
      </c>
      <c r="K155" s="83">
        <v>1</v>
      </c>
      <c r="L155" s="83"/>
      <c r="M155" s="82">
        <v>718</v>
      </c>
      <c r="N155" s="82">
        <v>23</v>
      </c>
      <c r="O155" s="82">
        <v>14</v>
      </c>
      <c r="P155" s="82">
        <v>534</v>
      </c>
      <c r="Q155" s="82">
        <v>1384</v>
      </c>
      <c r="R155" s="82">
        <v>2674</v>
      </c>
      <c r="S155" s="82">
        <v>6451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8"/>
      <c r="AJ155" s="29"/>
      <c r="AK155" s="29"/>
    </row>
    <row r="156" spans="1:37" ht="10.5">
      <c r="A156" s="34" t="s">
        <v>182</v>
      </c>
      <c r="B156" s="35" t="s">
        <v>30</v>
      </c>
      <c r="C156" s="82">
        <v>8</v>
      </c>
      <c r="D156" s="82"/>
      <c r="E156" s="82">
        <v>1458</v>
      </c>
      <c r="F156" s="82">
        <v>9</v>
      </c>
      <c r="G156" s="82">
        <v>14</v>
      </c>
      <c r="H156" s="82">
        <v>579</v>
      </c>
      <c r="I156" s="82">
        <v>606</v>
      </c>
      <c r="J156" s="82">
        <v>2674</v>
      </c>
      <c r="K156" s="82">
        <v>2</v>
      </c>
      <c r="L156" s="82"/>
      <c r="M156" s="82">
        <v>729</v>
      </c>
      <c r="N156" s="82">
        <v>15</v>
      </c>
      <c r="O156" s="82">
        <v>15</v>
      </c>
      <c r="P156" s="82">
        <v>343</v>
      </c>
      <c r="Q156" s="82">
        <v>888</v>
      </c>
      <c r="R156" s="82">
        <v>1992</v>
      </c>
      <c r="S156" s="82">
        <v>4666</v>
      </c>
      <c r="U156" s="29"/>
      <c r="V156" s="29"/>
      <c r="W156" s="29"/>
      <c r="X156" s="29"/>
      <c r="Y156" s="29"/>
      <c r="Z156" s="29"/>
      <c r="AA156" s="28"/>
      <c r="AB156" s="29"/>
      <c r="AC156" s="28"/>
      <c r="AD156" s="29"/>
      <c r="AE156" s="29"/>
      <c r="AF156" s="29"/>
      <c r="AG156" s="29"/>
      <c r="AH156" s="29"/>
      <c r="AI156" s="29"/>
      <c r="AJ156" s="29"/>
      <c r="AK156" s="29"/>
    </row>
    <row r="157" spans="1:37" ht="10.5">
      <c r="A157" s="34" t="s">
        <v>182</v>
      </c>
      <c r="B157" s="35" t="s">
        <v>15</v>
      </c>
      <c r="C157" s="83">
        <v>7</v>
      </c>
      <c r="D157" s="83">
        <v>2</v>
      </c>
      <c r="E157" s="82">
        <v>3108</v>
      </c>
      <c r="F157" s="82">
        <v>26</v>
      </c>
      <c r="G157" s="82">
        <v>34</v>
      </c>
      <c r="H157" s="82">
        <v>1698</v>
      </c>
      <c r="I157" s="82">
        <v>3540</v>
      </c>
      <c r="J157" s="82">
        <v>8415</v>
      </c>
      <c r="K157" s="83">
        <v>4</v>
      </c>
      <c r="L157" s="83"/>
      <c r="M157" s="82">
        <v>1850</v>
      </c>
      <c r="N157" s="83">
        <v>43</v>
      </c>
      <c r="O157" s="83">
        <v>27</v>
      </c>
      <c r="P157" s="82">
        <v>1026</v>
      </c>
      <c r="Q157" s="82">
        <v>2874</v>
      </c>
      <c r="R157" s="82">
        <v>5824</v>
      </c>
      <c r="S157" s="82">
        <v>14239</v>
      </c>
      <c r="U157" s="29"/>
      <c r="V157" s="29"/>
      <c r="W157" s="29"/>
      <c r="X157" s="29"/>
      <c r="Y157" s="29"/>
      <c r="Z157" s="29"/>
      <c r="AA157" s="29"/>
      <c r="AB157" s="29"/>
      <c r="AC157" s="28"/>
      <c r="AD157" s="29"/>
      <c r="AE157" s="29"/>
      <c r="AF157" s="29"/>
      <c r="AG157" s="29"/>
      <c r="AH157" s="29"/>
      <c r="AI157" s="28"/>
      <c r="AJ157" s="29"/>
      <c r="AK157" s="29"/>
    </row>
    <row r="158" spans="1:37" ht="10.5">
      <c r="A158" s="34" t="s">
        <v>182</v>
      </c>
      <c r="B158" s="35" t="s">
        <v>5</v>
      </c>
      <c r="C158" s="82">
        <v>8</v>
      </c>
      <c r="D158" s="82">
        <v>1</v>
      </c>
      <c r="E158" s="82">
        <v>3929</v>
      </c>
      <c r="F158" s="82">
        <v>51</v>
      </c>
      <c r="G158" s="82">
        <v>63</v>
      </c>
      <c r="H158" s="82">
        <v>3627</v>
      </c>
      <c r="I158" s="82">
        <v>5536</v>
      </c>
      <c r="J158" s="82">
        <v>13215</v>
      </c>
      <c r="K158" s="83">
        <v>3</v>
      </c>
      <c r="L158" s="83"/>
      <c r="M158" s="82">
        <v>2782</v>
      </c>
      <c r="N158" s="82">
        <v>91</v>
      </c>
      <c r="O158" s="82">
        <v>55</v>
      </c>
      <c r="P158" s="82">
        <v>2275</v>
      </c>
      <c r="Q158" s="82">
        <v>6028</v>
      </c>
      <c r="R158" s="82">
        <v>11234</v>
      </c>
      <c r="S158" s="82">
        <v>24449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8"/>
      <c r="AJ158" s="29"/>
      <c r="AK158" s="29"/>
    </row>
    <row r="159" spans="1:37" ht="10.5">
      <c r="A159" s="73" t="s">
        <v>182</v>
      </c>
      <c r="B159" s="74" t="s">
        <v>0</v>
      </c>
      <c r="C159" s="16">
        <v>62</v>
      </c>
      <c r="D159" s="16">
        <v>6</v>
      </c>
      <c r="E159" s="16">
        <v>11914</v>
      </c>
      <c r="F159" s="16">
        <v>137</v>
      </c>
      <c r="G159" s="16">
        <v>174</v>
      </c>
      <c r="H159" s="16">
        <v>12217</v>
      </c>
      <c r="I159" s="16">
        <v>13755</v>
      </c>
      <c r="J159" s="16">
        <v>38265</v>
      </c>
      <c r="K159" s="16">
        <v>20</v>
      </c>
      <c r="L159" s="16"/>
      <c r="M159" s="16">
        <v>6805</v>
      </c>
      <c r="N159" s="16">
        <v>188</v>
      </c>
      <c r="O159" s="16">
        <v>132</v>
      </c>
      <c r="P159" s="16">
        <v>5498</v>
      </c>
      <c r="Q159" s="16">
        <v>12636</v>
      </c>
      <c r="R159" s="16">
        <v>25279</v>
      </c>
      <c r="S159" s="16">
        <v>63544</v>
      </c>
      <c r="U159" s="28"/>
      <c r="V159" s="29"/>
      <c r="W159" s="29"/>
      <c r="X159" s="29"/>
      <c r="Y159" s="29"/>
      <c r="Z159" s="29"/>
      <c r="AA159" s="28"/>
      <c r="AB159" s="29"/>
      <c r="AC159" s="28"/>
      <c r="AD159" s="29"/>
      <c r="AE159" s="28"/>
      <c r="AF159" s="28"/>
      <c r="AG159" s="29"/>
      <c r="AH159" s="29"/>
      <c r="AI159" s="28"/>
      <c r="AJ159" s="29"/>
      <c r="AK159" s="29"/>
    </row>
    <row r="160" spans="1:37" ht="10.5">
      <c r="A160" s="34" t="s">
        <v>183</v>
      </c>
      <c r="B160" s="35" t="s">
        <v>63</v>
      </c>
      <c r="C160" s="82">
        <v>11</v>
      </c>
      <c r="D160" s="82">
        <v>4</v>
      </c>
      <c r="E160" s="82">
        <v>2435</v>
      </c>
      <c r="F160" s="82">
        <v>17</v>
      </c>
      <c r="G160" s="82">
        <v>16</v>
      </c>
      <c r="H160" s="82">
        <v>2072</v>
      </c>
      <c r="I160" s="82">
        <v>1294</v>
      </c>
      <c r="J160" s="82">
        <v>5849</v>
      </c>
      <c r="K160" s="82">
        <v>6</v>
      </c>
      <c r="L160" s="82"/>
      <c r="M160" s="82">
        <v>1239</v>
      </c>
      <c r="N160" s="82">
        <v>11</v>
      </c>
      <c r="O160" s="82">
        <v>12</v>
      </c>
      <c r="P160" s="82">
        <v>809</v>
      </c>
      <c r="Q160" s="82">
        <v>1437</v>
      </c>
      <c r="R160" s="82">
        <v>3514</v>
      </c>
      <c r="S160" s="82">
        <v>9363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8"/>
      <c r="AJ160" s="29"/>
      <c r="AK160" s="29"/>
    </row>
    <row r="161" spans="1:37" ht="10.5">
      <c r="A161" s="34" t="s">
        <v>183</v>
      </c>
      <c r="B161" s="35" t="s">
        <v>53</v>
      </c>
      <c r="C161" s="82">
        <v>5</v>
      </c>
      <c r="D161" s="82"/>
      <c r="E161" s="82">
        <v>2000</v>
      </c>
      <c r="F161" s="82">
        <v>5</v>
      </c>
      <c r="G161" s="82">
        <v>3</v>
      </c>
      <c r="H161" s="82">
        <v>1473</v>
      </c>
      <c r="I161" s="82">
        <v>375</v>
      </c>
      <c r="J161" s="82">
        <v>3861</v>
      </c>
      <c r="K161" s="82">
        <v>1</v>
      </c>
      <c r="L161" s="82"/>
      <c r="M161" s="82">
        <v>732</v>
      </c>
      <c r="N161" s="83"/>
      <c r="O161" s="82">
        <v>4</v>
      </c>
      <c r="P161" s="82">
        <v>390</v>
      </c>
      <c r="Q161" s="82">
        <v>330</v>
      </c>
      <c r="R161" s="82">
        <v>1457</v>
      </c>
      <c r="S161" s="82">
        <v>5318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:37" ht="10.5">
      <c r="A162" s="34" t="s">
        <v>183</v>
      </c>
      <c r="B162" s="35" t="s">
        <v>52</v>
      </c>
      <c r="C162" s="82">
        <v>3</v>
      </c>
      <c r="D162" s="82"/>
      <c r="E162" s="82">
        <v>1414</v>
      </c>
      <c r="F162" s="82">
        <v>8</v>
      </c>
      <c r="G162" s="82">
        <v>7</v>
      </c>
      <c r="H162" s="82">
        <v>273</v>
      </c>
      <c r="I162" s="82">
        <v>242</v>
      </c>
      <c r="J162" s="82">
        <v>1947</v>
      </c>
      <c r="K162" s="83"/>
      <c r="L162" s="83"/>
      <c r="M162" s="82">
        <v>388</v>
      </c>
      <c r="N162" s="82">
        <v>1</v>
      </c>
      <c r="O162" s="83">
        <v>3</v>
      </c>
      <c r="P162" s="82">
        <v>117</v>
      </c>
      <c r="Q162" s="82">
        <v>184</v>
      </c>
      <c r="R162" s="82">
        <v>693</v>
      </c>
      <c r="S162" s="82">
        <v>2640</v>
      </c>
      <c r="U162" s="29"/>
      <c r="V162" s="29"/>
      <c r="W162" s="29"/>
      <c r="X162" s="29"/>
      <c r="Y162" s="29"/>
      <c r="Z162" s="29"/>
      <c r="AA162" s="28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1:37" ht="10.5">
      <c r="A163" s="34" t="s">
        <v>183</v>
      </c>
      <c r="B163" s="35" t="s">
        <v>36</v>
      </c>
      <c r="C163" s="82">
        <v>10</v>
      </c>
      <c r="D163" s="82"/>
      <c r="E163" s="82">
        <v>1837</v>
      </c>
      <c r="F163" s="82">
        <v>13</v>
      </c>
      <c r="G163" s="83">
        <v>14</v>
      </c>
      <c r="H163" s="82">
        <v>966</v>
      </c>
      <c r="I163" s="82">
        <v>698</v>
      </c>
      <c r="J163" s="82">
        <v>3538</v>
      </c>
      <c r="K163" s="83">
        <v>2</v>
      </c>
      <c r="L163" s="83"/>
      <c r="M163" s="82">
        <v>558</v>
      </c>
      <c r="N163" s="83">
        <v>2</v>
      </c>
      <c r="O163" s="82">
        <v>3</v>
      </c>
      <c r="P163" s="82">
        <v>273</v>
      </c>
      <c r="Q163" s="82">
        <v>423</v>
      </c>
      <c r="R163" s="82">
        <v>1261</v>
      </c>
      <c r="S163" s="82">
        <v>4799</v>
      </c>
      <c r="U163" s="29"/>
      <c r="V163" s="29"/>
      <c r="W163" s="29"/>
      <c r="X163" s="29"/>
      <c r="Y163" s="29"/>
      <c r="Z163" s="29"/>
      <c r="AA163" s="28"/>
      <c r="AB163" s="29"/>
      <c r="AC163" s="29"/>
      <c r="AD163" s="29"/>
      <c r="AE163" s="29"/>
      <c r="AF163" s="29"/>
      <c r="AG163" s="29"/>
      <c r="AH163" s="29"/>
      <c r="AI163" s="28"/>
      <c r="AJ163" s="29"/>
      <c r="AK163" s="29"/>
    </row>
    <row r="164" spans="1:37" ht="10.5">
      <c r="A164" s="34" t="s">
        <v>183</v>
      </c>
      <c r="B164" s="35" t="s">
        <v>24</v>
      </c>
      <c r="C164" s="83"/>
      <c r="D164" s="83"/>
      <c r="E164" s="82">
        <v>305</v>
      </c>
      <c r="F164" s="83"/>
      <c r="G164" s="82">
        <v>2</v>
      </c>
      <c r="H164" s="82">
        <v>239</v>
      </c>
      <c r="I164" s="82">
        <v>97</v>
      </c>
      <c r="J164" s="82">
        <v>643</v>
      </c>
      <c r="K164" s="83"/>
      <c r="L164" s="83"/>
      <c r="M164" s="82">
        <v>73</v>
      </c>
      <c r="N164" s="82">
        <v>1</v>
      </c>
      <c r="O164" s="83"/>
      <c r="P164" s="82">
        <v>49</v>
      </c>
      <c r="Q164" s="82">
        <v>28</v>
      </c>
      <c r="R164" s="82">
        <v>151</v>
      </c>
      <c r="S164" s="82">
        <v>794</v>
      </c>
      <c r="U164" s="29"/>
      <c r="V164" s="29"/>
      <c r="W164" s="29"/>
      <c r="X164" s="29"/>
      <c r="Y164" s="29"/>
      <c r="Z164" s="29"/>
      <c r="AA164" s="28"/>
      <c r="AB164" s="29"/>
      <c r="AC164" s="29"/>
      <c r="AD164" s="29"/>
      <c r="AE164" s="29"/>
      <c r="AF164" s="29"/>
      <c r="AG164" s="29"/>
      <c r="AH164" s="29"/>
      <c r="AI164" s="28"/>
      <c r="AJ164" s="29"/>
      <c r="AK164" s="29"/>
    </row>
    <row r="165" spans="1:37" ht="10.5">
      <c r="A165" s="34" t="s">
        <v>183</v>
      </c>
      <c r="B165" s="35" t="s">
        <v>13</v>
      </c>
      <c r="C165" s="82">
        <v>29</v>
      </c>
      <c r="D165" s="82"/>
      <c r="E165" s="82">
        <v>5327</v>
      </c>
      <c r="F165" s="82">
        <v>10</v>
      </c>
      <c r="G165" s="82">
        <v>27</v>
      </c>
      <c r="H165" s="82">
        <v>1644</v>
      </c>
      <c r="I165" s="82">
        <v>2170</v>
      </c>
      <c r="J165" s="82">
        <v>9207</v>
      </c>
      <c r="K165" s="82">
        <v>15</v>
      </c>
      <c r="L165" s="82"/>
      <c r="M165" s="82">
        <v>3378</v>
      </c>
      <c r="N165" s="82">
        <v>9</v>
      </c>
      <c r="O165" s="82">
        <v>18</v>
      </c>
      <c r="P165" s="82">
        <v>900</v>
      </c>
      <c r="Q165" s="82">
        <v>2931</v>
      </c>
      <c r="R165" s="82">
        <v>7251</v>
      </c>
      <c r="S165" s="82">
        <v>16458</v>
      </c>
      <c r="U165" s="29"/>
      <c r="V165" s="29"/>
      <c r="W165" s="29"/>
      <c r="X165" s="28"/>
      <c r="Y165" s="29"/>
      <c r="Z165" s="29"/>
      <c r="AA165" s="28"/>
      <c r="AB165" s="29"/>
      <c r="AC165" s="28"/>
      <c r="AD165" s="29"/>
      <c r="AE165" s="28"/>
      <c r="AF165" s="29"/>
      <c r="AG165" s="29"/>
      <c r="AH165" s="29"/>
      <c r="AI165" s="28"/>
      <c r="AJ165" s="29"/>
      <c r="AK165" s="29"/>
    </row>
    <row r="166" spans="1:37" ht="10.5">
      <c r="A166" s="34" t="s">
        <v>183</v>
      </c>
      <c r="B166" s="35" t="s">
        <v>11</v>
      </c>
      <c r="C166" s="82">
        <v>6</v>
      </c>
      <c r="D166" s="82">
        <v>1</v>
      </c>
      <c r="E166" s="82">
        <v>1630</v>
      </c>
      <c r="F166" s="82">
        <v>7</v>
      </c>
      <c r="G166" s="82">
        <v>16</v>
      </c>
      <c r="H166" s="82">
        <v>2529</v>
      </c>
      <c r="I166" s="82">
        <v>871</v>
      </c>
      <c r="J166" s="82">
        <v>5060</v>
      </c>
      <c r="K166" s="83">
        <v>3</v>
      </c>
      <c r="L166" s="83"/>
      <c r="M166" s="82">
        <v>781</v>
      </c>
      <c r="N166" s="82">
        <v>4</v>
      </c>
      <c r="O166" s="82">
        <v>1</v>
      </c>
      <c r="P166" s="82">
        <v>807</v>
      </c>
      <c r="Q166" s="82">
        <v>945</v>
      </c>
      <c r="R166" s="82">
        <v>2541</v>
      </c>
      <c r="S166" s="82">
        <v>7601</v>
      </c>
      <c r="U166" s="28"/>
      <c r="V166" s="29"/>
      <c r="W166" s="29"/>
      <c r="X166" s="29"/>
      <c r="Y166" s="29"/>
      <c r="Z166" s="29"/>
      <c r="AA166" s="28"/>
      <c r="AB166" s="29"/>
      <c r="AC166" s="28"/>
      <c r="AD166" s="29"/>
      <c r="AE166" s="28"/>
      <c r="AF166" s="28"/>
      <c r="AG166" s="29"/>
      <c r="AH166" s="29"/>
      <c r="AI166" s="28"/>
      <c r="AJ166" s="29"/>
      <c r="AK166" s="29"/>
    </row>
    <row r="167" spans="1:37" ht="10.5">
      <c r="A167" s="34" t="s">
        <v>183</v>
      </c>
      <c r="B167" s="35" t="s">
        <v>9</v>
      </c>
      <c r="C167" s="83">
        <v>3</v>
      </c>
      <c r="D167" s="83"/>
      <c r="E167" s="82">
        <v>1423</v>
      </c>
      <c r="F167" s="82">
        <v>22</v>
      </c>
      <c r="G167" s="82">
        <v>9</v>
      </c>
      <c r="H167" s="82">
        <v>680</v>
      </c>
      <c r="I167" s="82">
        <v>719</v>
      </c>
      <c r="J167" s="82">
        <v>2856</v>
      </c>
      <c r="K167" s="83"/>
      <c r="L167" s="83"/>
      <c r="M167" s="82">
        <v>561</v>
      </c>
      <c r="N167" s="83">
        <v>9</v>
      </c>
      <c r="O167" s="82">
        <v>15</v>
      </c>
      <c r="P167" s="82">
        <v>245</v>
      </c>
      <c r="Q167" s="82">
        <v>512</v>
      </c>
      <c r="R167" s="82">
        <v>1342</v>
      </c>
      <c r="S167" s="82">
        <v>4198</v>
      </c>
      <c r="U167" s="29"/>
      <c r="V167" s="29"/>
      <c r="W167" s="29"/>
      <c r="X167" s="29"/>
      <c r="Y167" s="29"/>
      <c r="Z167" s="29"/>
      <c r="AA167" s="28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:37" ht="10.5">
      <c r="A168" s="73" t="s">
        <v>183</v>
      </c>
      <c r="B168" s="74" t="s">
        <v>0</v>
      </c>
      <c r="C168" s="16">
        <v>67</v>
      </c>
      <c r="D168" s="16">
        <v>5</v>
      </c>
      <c r="E168" s="16">
        <v>16371</v>
      </c>
      <c r="F168" s="16">
        <v>82</v>
      </c>
      <c r="G168" s="16">
        <v>94</v>
      </c>
      <c r="H168" s="16">
        <v>9876</v>
      </c>
      <c r="I168" s="16">
        <v>6466</v>
      </c>
      <c r="J168" s="16">
        <v>32961</v>
      </c>
      <c r="K168" s="16">
        <v>27</v>
      </c>
      <c r="L168" s="16"/>
      <c r="M168" s="16">
        <v>7710</v>
      </c>
      <c r="N168" s="16">
        <v>37</v>
      </c>
      <c r="O168" s="16">
        <v>56</v>
      </c>
      <c r="P168" s="16">
        <v>3590</v>
      </c>
      <c r="Q168" s="16">
        <v>6790</v>
      </c>
      <c r="R168" s="16">
        <v>18210</v>
      </c>
      <c r="S168" s="16">
        <v>51171</v>
      </c>
      <c r="U168" s="29"/>
      <c r="V168" s="29"/>
      <c r="W168" s="29"/>
      <c r="X168" s="29"/>
      <c r="Y168" s="29"/>
      <c r="Z168" s="29"/>
      <c r="AA168" s="28"/>
      <c r="AB168" s="29"/>
      <c r="AC168" s="28"/>
      <c r="AD168" s="29"/>
      <c r="AE168" s="29"/>
      <c r="AF168" s="29"/>
      <c r="AG168" s="29"/>
      <c r="AH168" s="29"/>
      <c r="AI168" s="28"/>
      <c r="AJ168" s="29"/>
      <c r="AK168" s="29"/>
    </row>
    <row r="169" spans="1:37" ht="10.5">
      <c r="A169" s="34" t="s">
        <v>184</v>
      </c>
      <c r="B169" s="35" t="s">
        <v>2</v>
      </c>
      <c r="C169" s="83">
        <v>92</v>
      </c>
      <c r="D169" s="83">
        <v>4</v>
      </c>
      <c r="E169" s="82">
        <v>8430</v>
      </c>
      <c r="F169" s="83">
        <v>36</v>
      </c>
      <c r="G169" s="82">
        <v>163</v>
      </c>
      <c r="H169" s="82">
        <v>14636</v>
      </c>
      <c r="I169" s="82">
        <v>11860</v>
      </c>
      <c r="J169" s="82">
        <v>35221</v>
      </c>
      <c r="K169" s="82">
        <v>10</v>
      </c>
      <c r="L169" s="82"/>
      <c r="M169" s="82">
        <v>3620</v>
      </c>
      <c r="N169" s="83">
        <v>17</v>
      </c>
      <c r="O169" s="82">
        <v>60</v>
      </c>
      <c r="P169" s="82">
        <v>4219</v>
      </c>
      <c r="Q169" s="82">
        <v>6687</v>
      </c>
      <c r="R169" s="82">
        <v>14613</v>
      </c>
      <c r="S169" s="82">
        <v>49834</v>
      </c>
      <c r="U169" s="29"/>
      <c r="V169" s="29"/>
      <c r="W169" s="29"/>
      <c r="X169" s="29"/>
      <c r="Y169" s="29"/>
      <c r="Z169" s="29"/>
      <c r="AA169" s="28"/>
      <c r="AB169" s="29"/>
      <c r="AC169" s="28"/>
      <c r="AD169" s="29"/>
      <c r="AE169" s="28"/>
      <c r="AF169" s="29"/>
      <c r="AG169" s="29"/>
      <c r="AH169" s="29"/>
      <c r="AI169" s="28"/>
      <c r="AJ169" s="29"/>
      <c r="AK169" s="29"/>
    </row>
    <row r="170" spans="1:37" ht="10.5">
      <c r="A170" s="73" t="s">
        <v>184</v>
      </c>
      <c r="B170" s="74" t="s">
        <v>0</v>
      </c>
      <c r="C170" s="16">
        <v>92</v>
      </c>
      <c r="D170" s="16">
        <v>4</v>
      </c>
      <c r="E170" s="16">
        <v>8430</v>
      </c>
      <c r="F170" s="16">
        <v>36</v>
      </c>
      <c r="G170" s="16">
        <v>163</v>
      </c>
      <c r="H170" s="16">
        <v>14636</v>
      </c>
      <c r="I170" s="16">
        <v>11860</v>
      </c>
      <c r="J170" s="16">
        <v>35221</v>
      </c>
      <c r="K170" s="16">
        <v>10</v>
      </c>
      <c r="L170" s="16"/>
      <c r="M170" s="16">
        <v>3620</v>
      </c>
      <c r="N170" s="16">
        <v>17</v>
      </c>
      <c r="O170" s="16">
        <v>60</v>
      </c>
      <c r="P170" s="16">
        <v>4219</v>
      </c>
      <c r="Q170" s="16">
        <v>6687</v>
      </c>
      <c r="R170" s="16">
        <v>14613</v>
      </c>
      <c r="S170" s="16">
        <v>49834</v>
      </c>
      <c r="U170" s="29"/>
      <c r="V170" s="29"/>
      <c r="W170" s="29"/>
      <c r="X170" s="29"/>
      <c r="Y170" s="29"/>
      <c r="Z170" s="29"/>
      <c r="AA170" s="28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:37" ht="10.5">
      <c r="A171" s="34" t="s">
        <v>185</v>
      </c>
      <c r="B171" s="35" t="s">
        <v>60</v>
      </c>
      <c r="C171" s="82">
        <v>7</v>
      </c>
      <c r="D171" s="82">
        <v>1</v>
      </c>
      <c r="E171" s="82">
        <v>691</v>
      </c>
      <c r="F171" s="83"/>
      <c r="G171" s="83">
        <v>2</v>
      </c>
      <c r="H171" s="82">
        <v>1112</v>
      </c>
      <c r="I171" s="82">
        <v>354</v>
      </c>
      <c r="J171" s="82">
        <v>2167</v>
      </c>
      <c r="K171" s="83"/>
      <c r="L171" s="83"/>
      <c r="M171" s="82">
        <v>181</v>
      </c>
      <c r="N171" s="83"/>
      <c r="O171" s="82">
        <v>1</v>
      </c>
      <c r="P171" s="82">
        <v>272</v>
      </c>
      <c r="Q171" s="82">
        <v>269</v>
      </c>
      <c r="R171" s="82">
        <v>723</v>
      </c>
      <c r="S171" s="82">
        <v>2890</v>
      </c>
      <c r="U171" s="29"/>
      <c r="V171" s="29"/>
      <c r="W171" s="28"/>
      <c r="X171" s="29"/>
      <c r="Y171" s="29"/>
      <c r="Z171" s="29"/>
      <c r="AA171" s="29"/>
      <c r="AB171" s="29"/>
      <c r="AC171" s="29"/>
      <c r="AD171" s="29"/>
      <c r="AE171" s="28"/>
      <c r="AF171" s="29"/>
      <c r="AG171" s="29"/>
      <c r="AH171" s="29"/>
      <c r="AI171" s="28"/>
      <c r="AJ171" s="29"/>
      <c r="AK171" s="29"/>
    </row>
    <row r="172" spans="1:37" ht="10.5">
      <c r="A172" s="34" t="s">
        <v>185</v>
      </c>
      <c r="B172" s="35" t="s">
        <v>59</v>
      </c>
      <c r="C172" s="82">
        <v>4</v>
      </c>
      <c r="D172" s="82"/>
      <c r="E172" s="82">
        <v>685</v>
      </c>
      <c r="F172" s="82">
        <v>1</v>
      </c>
      <c r="G172" s="82">
        <v>5</v>
      </c>
      <c r="H172" s="82">
        <v>723</v>
      </c>
      <c r="I172" s="82">
        <v>383</v>
      </c>
      <c r="J172" s="82">
        <v>1801</v>
      </c>
      <c r="K172" s="83">
        <v>1</v>
      </c>
      <c r="L172" s="83"/>
      <c r="M172" s="82">
        <v>349</v>
      </c>
      <c r="N172" s="83">
        <v>1</v>
      </c>
      <c r="O172" s="82">
        <v>3</v>
      </c>
      <c r="P172" s="82">
        <v>208</v>
      </c>
      <c r="Q172" s="82">
        <v>364</v>
      </c>
      <c r="R172" s="82">
        <v>926</v>
      </c>
      <c r="S172" s="82">
        <v>2727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8"/>
      <c r="AJ172" s="29"/>
      <c r="AK172" s="29"/>
    </row>
    <row r="173" spans="1:37" ht="10.5">
      <c r="A173" s="34" t="s">
        <v>185</v>
      </c>
      <c r="B173" s="35" t="s">
        <v>51</v>
      </c>
      <c r="C173" s="82">
        <v>6</v>
      </c>
      <c r="D173" s="82"/>
      <c r="E173" s="82">
        <v>405</v>
      </c>
      <c r="F173" s="82">
        <v>2</v>
      </c>
      <c r="G173" s="82">
        <v>3</v>
      </c>
      <c r="H173" s="82">
        <v>791</v>
      </c>
      <c r="I173" s="82">
        <v>241</v>
      </c>
      <c r="J173" s="82">
        <v>1448</v>
      </c>
      <c r="K173" s="83">
        <v>1</v>
      </c>
      <c r="L173" s="83"/>
      <c r="M173" s="82">
        <v>183</v>
      </c>
      <c r="N173" s="83">
        <v>1</v>
      </c>
      <c r="O173" s="82">
        <v>3</v>
      </c>
      <c r="P173" s="82">
        <v>261</v>
      </c>
      <c r="Q173" s="82">
        <v>257</v>
      </c>
      <c r="R173" s="82">
        <v>706</v>
      </c>
      <c r="S173" s="82">
        <v>2154</v>
      </c>
      <c r="U173" s="29"/>
      <c r="V173" s="29"/>
      <c r="W173" s="29"/>
      <c r="X173" s="29"/>
      <c r="Y173" s="29"/>
      <c r="Z173" s="29"/>
      <c r="AA173" s="28"/>
      <c r="AB173" s="29"/>
      <c r="AC173" s="28"/>
      <c r="AD173" s="29"/>
      <c r="AE173" s="28"/>
      <c r="AF173" s="29"/>
      <c r="AG173" s="29"/>
      <c r="AH173" s="29"/>
      <c r="AI173" s="28"/>
      <c r="AJ173" s="29"/>
      <c r="AK173" s="29"/>
    </row>
    <row r="174" spans="1:37" ht="10.5">
      <c r="A174" s="34" t="s">
        <v>185</v>
      </c>
      <c r="B174" s="35" t="s">
        <v>43</v>
      </c>
      <c r="C174" s="82">
        <v>30</v>
      </c>
      <c r="D174" s="82">
        <v>3</v>
      </c>
      <c r="E174" s="82">
        <v>1792</v>
      </c>
      <c r="F174" s="82">
        <v>7</v>
      </c>
      <c r="G174" s="82">
        <v>32</v>
      </c>
      <c r="H174" s="82">
        <v>7553</v>
      </c>
      <c r="I174" s="82">
        <v>3502</v>
      </c>
      <c r="J174" s="82">
        <v>12919</v>
      </c>
      <c r="K174" s="83">
        <v>4</v>
      </c>
      <c r="L174" s="83"/>
      <c r="M174" s="82">
        <v>916</v>
      </c>
      <c r="N174" s="83">
        <v>8</v>
      </c>
      <c r="O174" s="82">
        <v>11</v>
      </c>
      <c r="P174" s="82">
        <v>2206</v>
      </c>
      <c r="Q174" s="82">
        <v>2070</v>
      </c>
      <c r="R174" s="82">
        <v>5215</v>
      </c>
      <c r="S174" s="82">
        <v>18134</v>
      </c>
      <c r="U174" s="29"/>
      <c r="V174" s="29"/>
      <c r="W174" s="29"/>
      <c r="X174" s="29"/>
      <c r="Y174" s="29"/>
      <c r="Z174" s="29"/>
      <c r="AA174" s="28"/>
      <c r="AB174" s="29"/>
      <c r="AC174" s="28"/>
      <c r="AD174" s="29"/>
      <c r="AE174" s="28"/>
      <c r="AF174" s="29"/>
      <c r="AG174" s="29"/>
      <c r="AH174" s="29"/>
      <c r="AI174" s="28"/>
      <c r="AJ174" s="29"/>
      <c r="AK174" s="29"/>
    </row>
    <row r="175" spans="1:37" ht="10.5">
      <c r="A175" s="34" t="s">
        <v>185</v>
      </c>
      <c r="B175" s="35" t="s">
        <v>33</v>
      </c>
      <c r="C175" s="82">
        <v>4</v>
      </c>
      <c r="D175" s="82"/>
      <c r="E175" s="82">
        <v>169</v>
      </c>
      <c r="F175" s="82"/>
      <c r="G175" s="82"/>
      <c r="H175" s="82">
        <v>482</v>
      </c>
      <c r="I175" s="82">
        <v>171</v>
      </c>
      <c r="J175" s="82">
        <v>826</v>
      </c>
      <c r="K175" s="83"/>
      <c r="L175" s="83"/>
      <c r="M175" s="82">
        <v>44</v>
      </c>
      <c r="N175" s="83"/>
      <c r="O175" s="82">
        <v>2</v>
      </c>
      <c r="P175" s="82">
        <v>101</v>
      </c>
      <c r="Q175" s="82">
        <v>82</v>
      </c>
      <c r="R175" s="82">
        <v>229</v>
      </c>
      <c r="S175" s="82">
        <v>1055</v>
      </c>
      <c r="U175" s="29"/>
      <c r="V175" s="29"/>
      <c r="W175" s="29"/>
      <c r="X175" s="29"/>
      <c r="Y175" s="29"/>
      <c r="Z175" s="29"/>
      <c r="AA175" s="28"/>
      <c r="AB175" s="29"/>
      <c r="AC175" s="28"/>
      <c r="AD175" s="29"/>
      <c r="AE175" s="28"/>
      <c r="AF175" s="29"/>
      <c r="AG175" s="29"/>
      <c r="AH175" s="29"/>
      <c r="AI175" s="28"/>
      <c r="AJ175" s="29"/>
      <c r="AK175" s="29"/>
    </row>
    <row r="176" spans="1:37" ht="10.5">
      <c r="A176" s="34" t="s">
        <v>185</v>
      </c>
      <c r="B176" s="35" t="s">
        <v>28</v>
      </c>
      <c r="C176" s="83">
        <v>8</v>
      </c>
      <c r="D176" s="83"/>
      <c r="E176" s="82">
        <v>3453</v>
      </c>
      <c r="F176" s="82">
        <v>6</v>
      </c>
      <c r="G176" s="82">
        <v>24</v>
      </c>
      <c r="H176" s="82">
        <v>1673</v>
      </c>
      <c r="I176" s="82">
        <v>1077</v>
      </c>
      <c r="J176" s="82">
        <v>6241</v>
      </c>
      <c r="K176" s="82">
        <v>11</v>
      </c>
      <c r="L176" s="82"/>
      <c r="M176" s="82">
        <v>1607</v>
      </c>
      <c r="N176" s="82">
        <v>7</v>
      </c>
      <c r="O176" s="82">
        <v>9</v>
      </c>
      <c r="P176" s="82">
        <v>836</v>
      </c>
      <c r="Q176" s="82">
        <v>1111</v>
      </c>
      <c r="R176" s="82">
        <v>3581</v>
      </c>
      <c r="S176" s="82">
        <v>9822</v>
      </c>
      <c r="U176" s="29"/>
      <c r="V176" s="29"/>
      <c r="W176" s="29"/>
      <c r="X176" s="29"/>
      <c r="Y176" s="29"/>
      <c r="Z176" s="29"/>
      <c r="AA176" s="28"/>
      <c r="AB176" s="29"/>
      <c r="AC176" s="28"/>
      <c r="AD176" s="29"/>
      <c r="AE176" s="28"/>
      <c r="AF176" s="29"/>
      <c r="AG176" s="29"/>
      <c r="AH176" s="29"/>
      <c r="AI176" s="28"/>
      <c r="AJ176" s="29"/>
      <c r="AK176" s="29"/>
    </row>
    <row r="177" spans="1:37" ht="10.5">
      <c r="A177" s="34" t="s">
        <v>185</v>
      </c>
      <c r="B177" s="35" t="s">
        <v>27</v>
      </c>
      <c r="C177" s="83">
        <v>6</v>
      </c>
      <c r="D177" s="83"/>
      <c r="E177" s="82">
        <v>380</v>
      </c>
      <c r="F177" s="82">
        <v>2</v>
      </c>
      <c r="G177" s="82">
        <v>1</v>
      </c>
      <c r="H177" s="82">
        <v>1347</v>
      </c>
      <c r="I177" s="82">
        <v>445</v>
      </c>
      <c r="J177" s="82">
        <v>2181</v>
      </c>
      <c r="K177" s="82"/>
      <c r="L177" s="82"/>
      <c r="M177" s="82">
        <v>192</v>
      </c>
      <c r="N177" s="82">
        <v>1</v>
      </c>
      <c r="O177" s="82">
        <v>6</v>
      </c>
      <c r="P177" s="82">
        <v>409</v>
      </c>
      <c r="Q177" s="82">
        <v>376</v>
      </c>
      <c r="R177" s="82">
        <v>984</v>
      </c>
      <c r="S177" s="82">
        <v>3165</v>
      </c>
      <c r="U177" s="29"/>
      <c r="V177" s="29"/>
      <c r="W177" s="29"/>
      <c r="X177" s="29"/>
      <c r="Y177" s="29"/>
      <c r="Z177" s="29"/>
      <c r="AA177" s="28"/>
      <c r="AB177" s="29"/>
      <c r="AC177" s="28"/>
      <c r="AD177" s="29"/>
      <c r="AE177" s="28"/>
      <c r="AF177" s="29"/>
      <c r="AG177" s="29"/>
      <c r="AH177" s="29"/>
      <c r="AI177" s="28"/>
      <c r="AJ177" s="29"/>
      <c r="AK177" s="29"/>
    </row>
    <row r="178" spans="1:37" ht="10.5">
      <c r="A178" s="34" t="s">
        <v>185</v>
      </c>
      <c r="B178" s="35" t="s">
        <v>14</v>
      </c>
      <c r="C178" s="82">
        <v>10</v>
      </c>
      <c r="D178" s="82"/>
      <c r="E178" s="82">
        <v>1066</v>
      </c>
      <c r="F178" s="82"/>
      <c r="G178" s="82">
        <v>7</v>
      </c>
      <c r="H178" s="82">
        <v>2241</v>
      </c>
      <c r="I178" s="82">
        <v>1220</v>
      </c>
      <c r="J178" s="82">
        <v>4544</v>
      </c>
      <c r="K178" s="82">
        <v>5</v>
      </c>
      <c r="L178" s="82"/>
      <c r="M178" s="82">
        <v>604</v>
      </c>
      <c r="N178" s="82">
        <v>2</v>
      </c>
      <c r="O178" s="82">
        <v>7</v>
      </c>
      <c r="P178" s="82">
        <v>825</v>
      </c>
      <c r="Q178" s="82">
        <v>1069</v>
      </c>
      <c r="R178" s="82">
        <v>2512</v>
      </c>
      <c r="S178" s="82">
        <v>7056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8"/>
      <c r="AJ178" s="29"/>
      <c r="AK178" s="29"/>
    </row>
    <row r="179" spans="1:37" ht="10.5">
      <c r="A179" s="34" t="s">
        <v>185</v>
      </c>
      <c r="B179" s="35" t="s">
        <v>3</v>
      </c>
      <c r="C179" s="83">
        <v>6</v>
      </c>
      <c r="D179" s="83"/>
      <c r="E179" s="82">
        <v>281</v>
      </c>
      <c r="F179" s="83">
        <v>2</v>
      </c>
      <c r="G179" s="82">
        <v>1</v>
      </c>
      <c r="H179" s="82">
        <v>1820</v>
      </c>
      <c r="I179" s="82">
        <v>363</v>
      </c>
      <c r="J179" s="82">
        <v>2473</v>
      </c>
      <c r="K179" s="82">
        <v>1</v>
      </c>
      <c r="L179" s="82"/>
      <c r="M179" s="82">
        <v>92</v>
      </c>
      <c r="N179" s="82"/>
      <c r="O179" s="82"/>
      <c r="P179" s="82">
        <v>378</v>
      </c>
      <c r="Q179" s="82">
        <v>252</v>
      </c>
      <c r="R179" s="82">
        <v>723</v>
      </c>
      <c r="S179" s="82">
        <v>3196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8"/>
      <c r="AJ179" s="29"/>
      <c r="AK179" s="29"/>
    </row>
    <row r="180" spans="1:37" ht="10.5">
      <c r="A180" s="73" t="s">
        <v>185</v>
      </c>
      <c r="B180" s="74" t="s">
        <v>0</v>
      </c>
      <c r="C180" s="16">
        <v>81</v>
      </c>
      <c r="D180" s="16">
        <v>4</v>
      </c>
      <c r="E180" s="16">
        <v>8922</v>
      </c>
      <c r="F180" s="16">
        <v>20</v>
      </c>
      <c r="G180" s="16">
        <v>75</v>
      </c>
      <c r="H180" s="16">
        <v>17742</v>
      </c>
      <c r="I180" s="16">
        <v>7756</v>
      </c>
      <c r="J180" s="16">
        <v>34600</v>
      </c>
      <c r="K180" s="16">
        <v>23</v>
      </c>
      <c r="L180" s="16"/>
      <c r="M180" s="16">
        <v>4168</v>
      </c>
      <c r="N180" s="16">
        <v>20</v>
      </c>
      <c r="O180" s="16">
        <v>42</v>
      </c>
      <c r="P180" s="16">
        <v>5496</v>
      </c>
      <c r="Q180" s="16">
        <v>5850</v>
      </c>
      <c r="R180" s="16">
        <v>15599</v>
      </c>
      <c r="S180" s="16">
        <v>50199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8"/>
      <c r="AJ180" s="29"/>
      <c r="AK180" s="29"/>
    </row>
    <row r="181" spans="1:37" ht="10.5">
      <c r="A181" s="40" t="s">
        <v>186</v>
      </c>
      <c r="B181" s="46" t="s">
        <v>55</v>
      </c>
      <c r="C181" s="41">
        <v>1</v>
      </c>
      <c r="D181" s="41"/>
      <c r="E181" s="41">
        <v>159</v>
      </c>
      <c r="F181" s="41"/>
      <c r="G181" s="41">
        <v>4</v>
      </c>
      <c r="H181" s="41">
        <v>746</v>
      </c>
      <c r="I181" s="41">
        <v>197</v>
      </c>
      <c r="J181" s="41">
        <v>1107</v>
      </c>
      <c r="K181" s="41"/>
      <c r="L181" s="41"/>
      <c r="M181" s="41">
        <v>49</v>
      </c>
      <c r="N181" s="41"/>
      <c r="O181" s="41"/>
      <c r="P181" s="41">
        <v>178</v>
      </c>
      <c r="Q181" s="41">
        <v>117</v>
      </c>
      <c r="R181" s="41">
        <v>344</v>
      </c>
      <c r="S181" s="41">
        <v>1451</v>
      </c>
      <c r="U181" s="28"/>
      <c r="V181" s="29"/>
      <c r="W181" s="28"/>
      <c r="X181" s="29"/>
      <c r="Y181" s="29"/>
      <c r="Z181" s="29"/>
      <c r="AA181" s="28"/>
      <c r="AB181" s="29"/>
      <c r="AC181" s="29"/>
      <c r="AD181" s="29"/>
      <c r="AE181" s="29"/>
      <c r="AF181" s="29"/>
      <c r="AG181" s="29"/>
      <c r="AH181" s="29"/>
      <c r="AI181" s="28"/>
      <c r="AJ181" s="29"/>
      <c r="AK181" s="29"/>
    </row>
    <row r="182" spans="1:37" ht="10.5">
      <c r="A182" s="40" t="s">
        <v>186</v>
      </c>
      <c r="B182" s="46" t="s">
        <v>32</v>
      </c>
      <c r="C182" s="41">
        <v>1</v>
      </c>
      <c r="D182" s="41"/>
      <c r="E182" s="41">
        <v>596</v>
      </c>
      <c r="F182" s="41">
        <v>2</v>
      </c>
      <c r="G182" s="41">
        <v>6</v>
      </c>
      <c r="H182" s="41">
        <v>2184</v>
      </c>
      <c r="I182" s="41">
        <v>822</v>
      </c>
      <c r="J182" s="41">
        <v>3611</v>
      </c>
      <c r="K182" s="41">
        <v>3</v>
      </c>
      <c r="L182" s="41"/>
      <c r="M182" s="41">
        <v>230</v>
      </c>
      <c r="N182" s="41"/>
      <c r="O182" s="41">
        <v>5</v>
      </c>
      <c r="P182" s="41">
        <v>599</v>
      </c>
      <c r="Q182" s="41">
        <v>586</v>
      </c>
      <c r="R182" s="41">
        <v>1423</v>
      </c>
      <c r="S182" s="41">
        <v>5034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8"/>
      <c r="AJ182" s="29"/>
      <c r="AK182" s="29"/>
    </row>
    <row r="183" spans="1:37" s="43" customFormat="1" ht="10.5">
      <c r="A183" s="34" t="s">
        <v>186</v>
      </c>
      <c r="B183" s="35" t="s">
        <v>26</v>
      </c>
      <c r="C183" s="82">
        <v>19</v>
      </c>
      <c r="D183" s="82"/>
      <c r="E183" s="82">
        <v>1740</v>
      </c>
      <c r="F183" s="82">
        <v>2</v>
      </c>
      <c r="G183" s="82">
        <v>18</v>
      </c>
      <c r="H183" s="82">
        <v>4828</v>
      </c>
      <c r="I183" s="82">
        <v>2141</v>
      </c>
      <c r="J183" s="82">
        <v>8748</v>
      </c>
      <c r="K183" s="83">
        <v>1</v>
      </c>
      <c r="L183" s="83"/>
      <c r="M183" s="82">
        <v>636</v>
      </c>
      <c r="N183" s="82">
        <v>3</v>
      </c>
      <c r="O183" s="82">
        <v>8</v>
      </c>
      <c r="P183" s="82">
        <v>1080</v>
      </c>
      <c r="Q183" s="82">
        <v>1489</v>
      </c>
      <c r="R183" s="82">
        <v>3217</v>
      </c>
      <c r="S183" s="82">
        <v>11965</v>
      </c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5"/>
      <c r="AJ183" s="44"/>
      <c r="AK183" s="44"/>
    </row>
    <row r="184" spans="1:37" s="43" customFormat="1" ht="10.5">
      <c r="A184" s="39" t="s">
        <v>186</v>
      </c>
      <c r="B184" s="47" t="s">
        <v>20</v>
      </c>
      <c r="C184" s="38">
        <v>19</v>
      </c>
      <c r="D184" s="38">
        <v>1</v>
      </c>
      <c r="E184" s="38">
        <v>2162</v>
      </c>
      <c r="F184" s="38">
        <v>7</v>
      </c>
      <c r="G184" s="38">
        <v>33</v>
      </c>
      <c r="H184" s="38">
        <v>4803</v>
      </c>
      <c r="I184" s="38">
        <v>2681</v>
      </c>
      <c r="J184" s="38">
        <v>9706</v>
      </c>
      <c r="K184" s="38">
        <v>6</v>
      </c>
      <c r="L184" s="38"/>
      <c r="M184" s="38">
        <v>1134</v>
      </c>
      <c r="N184" s="38">
        <v>2</v>
      </c>
      <c r="O184" s="38">
        <v>19</v>
      </c>
      <c r="P184" s="38">
        <v>1559</v>
      </c>
      <c r="Q184" s="38">
        <v>2226</v>
      </c>
      <c r="R184" s="38">
        <v>4946</v>
      </c>
      <c r="S184" s="38">
        <v>14652</v>
      </c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5"/>
      <c r="AJ184" s="44"/>
      <c r="AK184" s="44"/>
    </row>
    <row r="185" spans="1:37" s="43" customFormat="1" ht="10.5">
      <c r="A185" s="34" t="s">
        <v>186</v>
      </c>
      <c r="B185" s="35" t="s">
        <v>16</v>
      </c>
      <c r="C185" s="82">
        <v>2</v>
      </c>
      <c r="D185" s="82"/>
      <c r="E185" s="82">
        <v>381</v>
      </c>
      <c r="F185" s="83">
        <v>1</v>
      </c>
      <c r="G185" s="82">
        <v>5</v>
      </c>
      <c r="H185" s="82">
        <v>1334</v>
      </c>
      <c r="I185" s="82">
        <v>448</v>
      </c>
      <c r="J185" s="82">
        <v>2171</v>
      </c>
      <c r="K185" s="83">
        <v>2</v>
      </c>
      <c r="L185" s="83"/>
      <c r="M185" s="82">
        <v>184</v>
      </c>
      <c r="N185" s="83"/>
      <c r="O185" s="82">
        <v>2</v>
      </c>
      <c r="P185" s="82">
        <v>387</v>
      </c>
      <c r="Q185" s="82">
        <v>340</v>
      </c>
      <c r="R185" s="82">
        <v>915</v>
      </c>
      <c r="S185" s="82">
        <v>3086</v>
      </c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5"/>
      <c r="AJ185" s="44"/>
      <c r="AK185" s="44"/>
    </row>
    <row r="186" spans="1:37" ht="10.5">
      <c r="A186" s="34" t="s">
        <v>186</v>
      </c>
      <c r="B186" s="35" t="s">
        <v>6</v>
      </c>
      <c r="C186" s="83">
        <v>3</v>
      </c>
      <c r="D186" s="83"/>
      <c r="E186" s="82">
        <v>241</v>
      </c>
      <c r="F186" s="83"/>
      <c r="G186" s="83">
        <v>1</v>
      </c>
      <c r="H186" s="82">
        <v>850</v>
      </c>
      <c r="I186" s="82">
        <v>291</v>
      </c>
      <c r="J186" s="82">
        <v>1386</v>
      </c>
      <c r="K186" s="83"/>
      <c r="L186" s="83"/>
      <c r="M186" s="82">
        <v>83</v>
      </c>
      <c r="N186" s="83"/>
      <c r="O186" s="83"/>
      <c r="P186" s="82">
        <v>199</v>
      </c>
      <c r="Q186" s="82">
        <v>168</v>
      </c>
      <c r="R186" s="82">
        <v>450</v>
      </c>
      <c r="S186" s="82">
        <v>1836</v>
      </c>
      <c r="U186" s="29"/>
      <c r="V186" s="29"/>
      <c r="W186" s="29"/>
      <c r="X186" s="29"/>
      <c r="Y186" s="29"/>
      <c r="Z186" s="29"/>
      <c r="AA186" s="29"/>
      <c r="AB186" s="29"/>
      <c r="AC186" s="28"/>
      <c r="AD186" s="29"/>
      <c r="AE186" s="29"/>
      <c r="AF186" s="29"/>
      <c r="AG186" s="29"/>
      <c r="AH186" s="29"/>
      <c r="AI186" s="28"/>
      <c r="AJ186" s="29"/>
      <c r="AK186" s="29"/>
    </row>
    <row r="187" spans="1:37" ht="10.5">
      <c r="A187" s="34" t="s">
        <v>186</v>
      </c>
      <c r="B187" s="35" t="s">
        <v>1</v>
      </c>
      <c r="C187" s="82">
        <v>10</v>
      </c>
      <c r="D187" s="82"/>
      <c r="E187" s="82">
        <v>775</v>
      </c>
      <c r="F187" s="82">
        <v>1</v>
      </c>
      <c r="G187" s="82">
        <v>6</v>
      </c>
      <c r="H187" s="82">
        <v>2564</v>
      </c>
      <c r="I187" s="82">
        <v>1105</v>
      </c>
      <c r="J187" s="82">
        <v>4461</v>
      </c>
      <c r="K187" s="82">
        <v>5</v>
      </c>
      <c r="L187" s="82"/>
      <c r="M187" s="82">
        <v>298</v>
      </c>
      <c r="N187" s="82"/>
      <c r="O187" s="82">
        <v>8</v>
      </c>
      <c r="P187" s="82">
        <v>724</v>
      </c>
      <c r="Q187" s="82">
        <v>721</v>
      </c>
      <c r="R187" s="82">
        <v>1756</v>
      </c>
      <c r="S187" s="82">
        <v>6217</v>
      </c>
      <c r="U187" s="29"/>
      <c r="V187" s="29"/>
      <c r="W187" s="28"/>
      <c r="X187" s="29"/>
      <c r="Y187" s="29"/>
      <c r="Z187" s="29"/>
      <c r="AA187" s="28"/>
      <c r="AB187" s="29"/>
      <c r="AC187" s="28"/>
      <c r="AD187" s="29"/>
      <c r="AE187" s="28"/>
      <c r="AF187" s="29"/>
      <c r="AG187" s="29"/>
      <c r="AH187" s="29"/>
      <c r="AI187" s="28"/>
      <c r="AJ187" s="29"/>
      <c r="AK187" s="29"/>
    </row>
    <row r="188" spans="1:37" ht="10.5">
      <c r="A188" s="73" t="s">
        <v>186</v>
      </c>
      <c r="B188" s="74" t="s">
        <v>0</v>
      </c>
      <c r="C188" s="16">
        <v>55</v>
      </c>
      <c r="D188" s="16">
        <v>1</v>
      </c>
      <c r="E188" s="16">
        <v>6054</v>
      </c>
      <c r="F188" s="16">
        <v>13</v>
      </c>
      <c r="G188" s="16">
        <v>73</v>
      </c>
      <c r="H188" s="16">
        <v>17309</v>
      </c>
      <c r="I188" s="16">
        <v>7685</v>
      </c>
      <c r="J188" s="16">
        <v>31190</v>
      </c>
      <c r="K188" s="16">
        <v>17</v>
      </c>
      <c r="L188" s="16"/>
      <c r="M188" s="16">
        <v>2614</v>
      </c>
      <c r="N188" s="16">
        <v>5</v>
      </c>
      <c r="O188" s="16">
        <v>42</v>
      </c>
      <c r="P188" s="16">
        <v>4726</v>
      </c>
      <c r="Q188" s="16">
        <v>5647</v>
      </c>
      <c r="R188" s="16">
        <v>13051</v>
      </c>
      <c r="S188" s="16">
        <v>44241</v>
      </c>
      <c r="U188" s="28"/>
      <c r="V188" s="29"/>
      <c r="W188" s="28"/>
      <c r="X188" s="28"/>
      <c r="Y188" s="29"/>
      <c r="Z188" s="29"/>
      <c r="AA188" s="28"/>
      <c r="AB188" s="29"/>
      <c r="AC188" s="28"/>
      <c r="AD188" s="29"/>
      <c r="AE188" s="28"/>
      <c r="AF188" s="28"/>
      <c r="AG188" s="29"/>
      <c r="AH188" s="29"/>
      <c r="AI188" s="28"/>
      <c r="AJ188" s="29"/>
      <c r="AK188" s="29"/>
    </row>
    <row r="189" spans="1:37" ht="10.5">
      <c r="A189" s="75" t="s">
        <v>187</v>
      </c>
      <c r="B189" s="76"/>
      <c r="C189" s="7">
        <v>3911</v>
      </c>
      <c r="D189" s="7">
        <v>343</v>
      </c>
      <c r="E189" s="7">
        <v>713506</v>
      </c>
      <c r="F189" s="7">
        <v>4813</v>
      </c>
      <c r="G189" s="7">
        <v>11301</v>
      </c>
      <c r="H189" s="7">
        <v>829258</v>
      </c>
      <c r="I189" s="7">
        <v>668179</v>
      </c>
      <c r="J189" s="7">
        <v>2231311</v>
      </c>
      <c r="K189" s="7">
        <v>1373</v>
      </c>
      <c r="L189" s="7">
        <v>4</v>
      </c>
      <c r="M189" s="7">
        <v>372253</v>
      </c>
      <c r="N189" s="7">
        <v>3827</v>
      </c>
      <c r="O189" s="7">
        <v>6193</v>
      </c>
      <c r="P189" s="7">
        <v>288974</v>
      </c>
      <c r="Q189" s="7">
        <v>520460</v>
      </c>
      <c r="R189" s="7">
        <v>1193084</v>
      </c>
      <c r="S189" s="7">
        <v>3424395</v>
      </c>
      <c r="U189" s="29"/>
      <c r="V189" s="29"/>
      <c r="W189" s="29"/>
      <c r="X189" s="29"/>
      <c r="Y189" s="29"/>
      <c r="Z189" s="29"/>
      <c r="AA189" s="28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</sheetData>
  <sheetProtection/>
  <mergeCells count="72">
    <mergeCell ref="A159:B159"/>
    <mergeCell ref="A168:B168"/>
    <mergeCell ref="A180:B180"/>
    <mergeCell ref="A188:B188"/>
    <mergeCell ref="A189:B189"/>
    <mergeCell ref="A129:B129"/>
    <mergeCell ref="A132:B132"/>
    <mergeCell ref="A136:B136"/>
    <mergeCell ref="A141:B141"/>
    <mergeCell ref="A148:B148"/>
    <mergeCell ref="A153:B153"/>
    <mergeCell ref="A116:B116"/>
    <mergeCell ref="A118:B118"/>
    <mergeCell ref="A120:B120"/>
    <mergeCell ref="A122:B122"/>
    <mergeCell ref="A124:B124"/>
    <mergeCell ref="A127:B127"/>
    <mergeCell ref="A101:B101"/>
    <mergeCell ref="A103:B103"/>
    <mergeCell ref="A105:B105"/>
    <mergeCell ref="A107:B107"/>
    <mergeCell ref="A111:B111"/>
    <mergeCell ref="A113:B113"/>
    <mergeCell ref="A87:B87"/>
    <mergeCell ref="A89:B89"/>
    <mergeCell ref="A92:B92"/>
    <mergeCell ref="A94:B94"/>
    <mergeCell ref="A97:B97"/>
    <mergeCell ref="A99:B99"/>
    <mergeCell ref="A73:B73"/>
    <mergeCell ref="A75:B75"/>
    <mergeCell ref="A79:B79"/>
    <mergeCell ref="A81:B81"/>
    <mergeCell ref="A83:B83"/>
    <mergeCell ref="A85:B85"/>
    <mergeCell ref="A60:B60"/>
    <mergeCell ref="A63:B63"/>
    <mergeCell ref="A65:B65"/>
    <mergeCell ref="A67:B67"/>
    <mergeCell ref="A69:B69"/>
    <mergeCell ref="A71:B71"/>
    <mergeCell ref="A48:B48"/>
    <mergeCell ref="A50:B50"/>
    <mergeCell ref="A52:B52"/>
    <mergeCell ref="A54:B54"/>
    <mergeCell ref="A56:B56"/>
    <mergeCell ref="A58:B58"/>
    <mergeCell ref="A36:B36"/>
    <mergeCell ref="A38:B38"/>
    <mergeCell ref="A40:B40"/>
    <mergeCell ref="A42:B42"/>
    <mergeCell ref="A44:B44"/>
    <mergeCell ref="A46:B46"/>
    <mergeCell ref="A19:B19"/>
    <mergeCell ref="A21:B21"/>
    <mergeCell ref="A24:B24"/>
    <mergeCell ref="A26:B26"/>
    <mergeCell ref="A28:B28"/>
    <mergeCell ref="A30:B30"/>
    <mergeCell ref="A6:B6"/>
    <mergeCell ref="A8:B8"/>
    <mergeCell ref="A10:B10"/>
    <mergeCell ref="A12:B12"/>
    <mergeCell ref="A15:B15"/>
    <mergeCell ref="A17:B17"/>
    <mergeCell ref="A170:B170"/>
    <mergeCell ref="A1:S1"/>
    <mergeCell ref="A2:A3"/>
    <mergeCell ref="B2:B3"/>
    <mergeCell ref="C2:I2"/>
    <mergeCell ref="K2:Q2"/>
    <mergeCell ref="S2:S3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2012-07-02T18:00:27Z</cp:lastPrinted>
  <dcterms:created xsi:type="dcterms:W3CDTF">2009-09-09T20:00:05Z</dcterms:created>
  <dcterms:modified xsi:type="dcterms:W3CDTF">2012-07-02T18:01:00Z</dcterms:modified>
  <cp:category/>
  <cp:version/>
  <cp:contentType/>
  <cp:contentStatus/>
</cp:coreProperties>
</file>