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785" tabRatio="733" activeTab="0"/>
  </bookViews>
  <sheets>
    <sheet name="Status" sheetId="1" r:id="rId1"/>
    <sheet name="Party &amp; Status" sheetId="2" r:id="rId2"/>
    <sheet name="PMIV Requests" sheetId="3" r:id="rId3"/>
    <sheet name="Gender &amp; Status" sheetId="4" r:id="rId4"/>
    <sheet name="Congressional Districts" sheetId="5" r:id="rId5"/>
    <sheet name="State Senate Districts" sheetId="6" r:id="rId6"/>
    <sheet name="State House Districts" sheetId="7" r:id="rId7"/>
  </sheets>
  <definedNames>
    <definedName name="_xlnm.Print_Area" localSheetId="4">'Congressional Districts'!$A$1:$S$86</definedName>
    <definedName name="_xlnm.Print_Area" localSheetId="3">'Gender &amp; Status'!$A$1:$J$68</definedName>
    <definedName name="_xlnm.Print_Area" localSheetId="1">'Party &amp; Status'!$A$1:$R$68</definedName>
    <definedName name="_xlnm.Print_Area" localSheetId="6">'State House Districts'!$A$1:$S$192</definedName>
    <definedName name="_xlnm.Print_Titles" localSheetId="6">'State House Districts'!$1:$3</definedName>
    <definedName name="_xlnm.Print_Titles" localSheetId="5">'State Senate Districts'!$1:$3</definedName>
  </definedNames>
  <calcPr fullCalcOnLoad="1"/>
</workbook>
</file>

<file path=xl/sharedStrings.xml><?xml version="1.0" encoding="utf-8"?>
<sst xmlns="http://schemas.openxmlformats.org/spreadsheetml/2006/main" count="1164" uniqueCount="200">
  <si>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</si>
  <si>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</si>
  <si>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</si>
  <si>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</si>
  <si>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</si>
  <si>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</si>
  <si>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</si>
  <si>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</si>
  <si>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</si>
  <si>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</si>
  <si>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</si>
  <si>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</si>
  <si>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</si>
  <si>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</si>
  <si>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</si>
  <si>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</si>
  <si>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</si>
  <si>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</si>
  <si>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</si>
  <si>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</si>
  <si>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</si>
  <si>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</si>
  <si>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</si>
  <si>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</si>
  <si>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</si>
  <si>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</si>
  <si>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</si>
  <si>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</si>
  <si>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</si>
  <si>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</si>
  <si>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</si>
  <si>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</si>
  <si>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</si>
  <si>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</si>
  <si>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</si>
  <si>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</si>
  <si>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</si>
  <si>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</si>
  <si>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</si>
  <si>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</si>
  <si>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</si>
  <si>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</si>
  <si>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</si>
  <si>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</si>
  <si>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</si>
  <si>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</si>
  <si>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</si>
  <si>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</si>
  <si>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</si>
  <si>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</si>
  <si>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</si>
  <si>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</si>
  <si>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</si>
  <si>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</si>
  <si>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</si>
  <si>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</si>
  <si>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</si>
  <si>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</si>
  <si>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</si>
  <si>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</si>
  <si>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</si>
  <si>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</si>
  <si>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</si>
  <si>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</si>
  <si>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</si>
  <si>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</si>
  <si>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</si>
  <si>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</si>
  <si>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</si>
  <si>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</si>
  <si>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</si>
  <si>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</si>
  <si>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</si>
  <si>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</si>
  <si>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</si>
  <si>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</si>
  <si>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</si>
  <si>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</si>
  <si>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</si>
  <si>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</si>
  <si>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</si>
  <si>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</si>
  <si>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</si>
  <si>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</si>
  <si>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</si>
  <si>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</si>
  <si>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</si>
  <si>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</si>
  <si>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</si>
  <si>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</si>
  <si>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</si>
  <si>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</si>
  <si>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</si>
  <si>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</si>
  <si>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</si>
  <si>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</si>
  <si>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</si>
  <si>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</si>
  <si>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</si>
  <si>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</si>
  <si>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</si>
  <si>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</si>
  <si>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</si>
  <si>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</si>
  <si>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</si>
  <si>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</si>
  <si>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</si>
  <si>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</si>
  <si>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</si>
  <si>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</si>
  <si>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</si>
  <si>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</si>
  <si>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</si>
  <si>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</si>
  <si>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</si>
  <si>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</si>
  <si>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</si>
  <si>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</si>
  <si>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</si>
  <si>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</si>
  <si>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</si>
  <si>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</si>
  <si>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</si>
  <si>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</si>
  <si>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</si>
  <si>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</si>
  <si>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</si>
  <si>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</si>
  <si>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</si>
  <si>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</si>
  <si>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</si>
  <si>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</si>
  <si>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</si>
  <si>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</si>
  <si>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</si>
  <si>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</si>
  <si>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</si>
  <si>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</si>
  <si>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</si>
  <si>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</si>
  <si>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</si>
  <si>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</si>
  <si>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</si>
  <si>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</si>
  <si>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</si>
  <si>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</si>
  <si>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</si>
  <si>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</si>
  <si>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</si>
  <si>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</si>
  <si>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</si>
  <si>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</si>
  <si>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</si>
  <si>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</si>
  <si>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</si>
  <si>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</si>
  <si>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</si>
  <si>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</si>
  <si>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</si>
  <si>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</si>
  <si>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</si>
  <si>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</si>
  <si>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</si>
  <si>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</si>
  <si>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</si>
  <si>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</si>
  <si>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</si>
  <si>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</si>
  <si>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</si>
  <si>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</si>
  <si>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</si>
  <si>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</si>
  <si>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</si>
  <si>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</si>
  <si>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</si>
  <si>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</si>
  <si>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</si>
  <si>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</si>
  <si>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</si>
  <si>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</si>
  <si>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</si>
  <si>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</si>
  <si>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</si>
  <si>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</si>
  <si>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</si>
  <si>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</si>
  <si>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</si>
  <si>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</si>
  <si>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</si>
  <si>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</si>
  <si>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</si>
  <si>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AEL</t>
  </si>
  <si>
    <t>CD4</t>
  </si>
  <si>
    <t>Total Registered Voters by Status
as of 03:08 AM on 02/01/2012</t>
  </si>
  <si>
    <t>Total Registered Voters by Party Affiliation and Status
as of 03:07 AM on 02/01/2012</t>
  </si>
  <si>
    <t>Total Permanent Mail-In Voter Requests
as of 03:08 AM on 02/01/2012</t>
  </si>
  <si>
    <t>Total Registered Voters by Gender and Status
as of 03:07 AM on 02/01/2012</t>
  </si>
  <si>
    <t>Total Registered Voters by Congressional District, Party, and Status
as of 03:08 AM on 02/01/2012</t>
  </si>
  <si>
    <t>Total Registered Voters by State Senate District, Party, and Status
as of 03:07 AM on 02/01/2012</t>
  </si>
  <si>
    <t>Total Registered Voters by State House District, Party, and Status
as of 03:08 AM on 02/01/2012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</si>
</sst>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i/>
      <sz val="8"/>
      <name val="Microsoft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58">
      <alignment/>
      <protection/>
    </xf>
    <xf numFmtId="0" fontId="2" fillId="0" borderId="0" xfId="58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0" borderId="10" xfId="58" applyFont="1" applyBorder="1" applyProtection="1">
      <alignment/>
      <protection locked="0"/>
    </xf>
    <xf numFmtId="3" fontId="2" fillId="0" borderId="10" xfId="58" applyNumberFormat="1" applyBorder="1" applyProtection="1">
      <alignment/>
      <protection locked="0"/>
    </xf>
    <xf numFmtId="0" fontId="3" fillId="33" borderId="10" xfId="58" applyFont="1" applyFill="1" applyBorder="1" applyProtection="1">
      <alignment/>
      <protection locked="0"/>
    </xf>
    <xf numFmtId="3" fontId="3" fillId="33" borderId="10" xfId="58" applyNumberFormat="1" applyFont="1" applyFill="1" applyBorder="1" applyProtection="1">
      <alignment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3" fillId="0" borderId="10" xfId="58" applyFont="1" applyBorder="1" applyAlignment="1" applyProtection="1">
      <alignment horizontal="left"/>
      <protection locked="0"/>
    </xf>
    <xf numFmtId="3" fontId="2" fillId="0" borderId="10" xfId="58" applyNumberFormat="1" applyFont="1" applyBorder="1" applyProtection="1">
      <alignment/>
      <protection locked="0"/>
    </xf>
    <xf numFmtId="3" fontId="4" fillId="0" borderId="10" xfId="58" applyNumberFormat="1" applyFont="1" applyBorder="1" applyProtection="1">
      <alignment/>
      <protection locked="0"/>
    </xf>
    <xf numFmtId="0" fontId="2" fillId="0" borderId="10" xfId="58" applyFont="1" applyBorder="1" applyProtection="1">
      <alignment/>
      <protection locked="0"/>
    </xf>
    <xf numFmtId="0" fontId="3" fillId="33" borderId="10" xfId="58" applyFont="1" applyFill="1" applyBorder="1" applyAlignment="1" applyProtection="1">
      <alignment horizontal="left"/>
      <protection locked="0"/>
    </xf>
    <xf numFmtId="3" fontId="4" fillId="33" borderId="10" xfId="58" applyNumberFormat="1" applyFont="1" applyFill="1" applyBorder="1" applyProtection="1">
      <alignment/>
      <protection locked="0"/>
    </xf>
    <xf numFmtId="3" fontId="3" fillId="0" borderId="10" xfId="58" applyNumberFormat="1" applyFont="1" applyBorder="1" applyProtection="1">
      <alignment/>
      <protection locked="0"/>
    </xf>
    <xf numFmtId="3" fontId="3" fillId="34" borderId="10" xfId="58" applyNumberFormat="1" applyFont="1" applyFill="1" applyBorder="1" applyProtection="1">
      <alignment/>
      <protection locked="0"/>
    </xf>
    <xf numFmtId="0" fontId="3" fillId="34" borderId="10" xfId="58" applyFont="1" applyFill="1" applyBorder="1" applyProtection="1">
      <alignment/>
      <protection locked="0"/>
    </xf>
    <xf numFmtId="0" fontId="2" fillId="0" borderId="10" xfId="58" applyFont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164" fontId="2" fillId="0" borderId="10" xfId="68" applyNumberFormat="1" applyFont="1" applyBorder="1" applyAlignment="1" applyProtection="1">
      <alignment/>
      <protection locked="0"/>
    </xf>
    <xf numFmtId="164" fontId="3" fillId="33" borderId="10" xfId="68" applyNumberFormat="1" applyFont="1" applyFill="1" applyBorder="1" applyAlignment="1" applyProtection="1">
      <alignment/>
      <protection locked="0"/>
    </xf>
    <xf numFmtId="3" fontId="2" fillId="0" borderId="0" xfId="58" applyNumberFormat="1">
      <alignment/>
      <protection/>
    </xf>
    <xf numFmtId="3" fontId="2" fillId="0" borderId="0" xfId="62" applyNumberFormat="1" applyProtection="1">
      <alignment/>
      <protection locked="0"/>
    </xf>
    <xf numFmtId="3" fontId="2" fillId="0" borderId="0" xfId="63" applyNumberFormat="1" applyProtection="1">
      <alignment/>
      <protection locked="0"/>
    </xf>
    <xf numFmtId="165" fontId="2" fillId="0" borderId="0" xfId="63" applyNumberFormat="1" applyProtection="1">
      <alignment/>
      <protection locked="0"/>
    </xf>
    <xf numFmtId="0" fontId="2" fillId="0" borderId="0" xfId="64">
      <alignment/>
      <protection/>
    </xf>
    <xf numFmtId="3" fontId="2" fillId="0" borderId="0" xfId="64" applyNumberFormat="1" applyProtection="1">
      <alignment/>
      <protection locked="0"/>
    </xf>
    <xf numFmtId="0" fontId="2" fillId="0" borderId="0" xfId="65">
      <alignment/>
      <protection/>
    </xf>
    <xf numFmtId="3" fontId="2" fillId="0" borderId="0" xfId="65" applyNumberFormat="1" applyProtection="1">
      <alignment/>
      <protection locked="0"/>
    </xf>
    <xf numFmtId="0" fontId="2" fillId="0" borderId="0" xfId="55">
      <alignment/>
      <protection/>
    </xf>
    <xf numFmtId="3" fontId="2" fillId="0" borderId="0" xfId="55" applyNumberFormat="1" applyProtection="1">
      <alignment/>
      <protection locked="0"/>
    </xf>
    <xf numFmtId="0" fontId="2" fillId="0" borderId="0" xfId="57">
      <alignment/>
      <protection/>
    </xf>
    <xf numFmtId="3" fontId="2" fillId="0" borderId="0" xfId="57" applyNumberFormat="1" applyProtection="1">
      <alignment/>
      <protection locked="0"/>
    </xf>
    <xf numFmtId="0" fontId="2" fillId="0" borderId="10" xfId="58" applyFont="1" applyBorder="1" applyAlignment="1" applyProtection="1">
      <alignment horizontal="left"/>
      <protection locked="0"/>
    </xf>
    <xf numFmtId="0" fontId="2" fillId="0" borderId="0" xfId="58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10" xfId="58" applyFont="1" applyBorder="1" applyAlignment="1" applyProtection="1">
      <alignment horizontal="center"/>
      <protection locked="0"/>
    </xf>
    <xf numFmtId="0" fontId="2" fillId="0" borderId="10" xfId="58" applyFont="1" applyBorder="1" applyAlignment="1" applyProtection="1">
      <alignment horizontal="left"/>
      <protection locked="0"/>
    </xf>
    <xf numFmtId="0" fontId="2" fillId="0" borderId="10" xfId="58" applyBorder="1" applyProtection="1">
      <alignment/>
      <protection locked="0"/>
    </xf>
    <xf numFmtId="0" fontId="2" fillId="0" borderId="10" xfId="58" applyBorder="1" applyAlignment="1" applyProtection="1">
      <alignment horizontal="center"/>
      <protection locked="0"/>
    </xf>
    <xf numFmtId="0" fontId="2" fillId="0" borderId="10" xfId="58" applyBorder="1">
      <alignment/>
      <protection/>
    </xf>
    <xf numFmtId="0" fontId="2" fillId="0" borderId="10" xfId="58" applyBorder="1" applyAlignment="1">
      <alignment horizontal="center"/>
      <protection/>
    </xf>
    <xf numFmtId="0" fontId="2" fillId="0" borderId="10" xfId="58" applyFont="1" applyFill="1" applyBorder="1" applyAlignment="1" applyProtection="1">
      <alignment horizontal="center"/>
      <protection locked="0"/>
    </xf>
    <xf numFmtId="3" fontId="2" fillId="0" borderId="10" xfId="58" applyNumberFormat="1" applyFont="1" applyFill="1" applyBorder="1" applyProtection="1">
      <alignment/>
      <protection locked="0"/>
    </xf>
    <xf numFmtId="0" fontId="2" fillId="0" borderId="10" xfId="58" applyFont="1" applyFill="1" applyBorder="1" applyProtection="1">
      <alignment/>
      <protection locked="0"/>
    </xf>
    <xf numFmtId="0" fontId="2" fillId="0" borderId="0" xfId="58" applyFont="1" applyFill="1">
      <alignment/>
      <protection/>
    </xf>
    <xf numFmtId="3" fontId="2" fillId="0" borderId="0" xfId="57" applyNumberFormat="1" applyFont="1" applyFill="1" applyProtection="1">
      <alignment/>
      <protection locked="0"/>
    </xf>
    <xf numFmtId="0" fontId="2" fillId="0" borderId="0" xfId="57" applyFont="1" applyFill="1">
      <alignment/>
      <protection/>
    </xf>
    <xf numFmtId="0" fontId="2" fillId="0" borderId="10" xfId="58" applyFont="1" applyFill="1" applyBorder="1" applyAlignment="1" applyProtection="1">
      <alignment horizontal="left"/>
      <protection locked="0"/>
    </xf>
    <xf numFmtId="0" fontId="2" fillId="0" borderId="10" xfId="58" applyBorder="1" applyAlignment="1">
      <alignment horizontal="left"/>
      <protection/>
    </xf>
    <xf numFmtId="3" fontId="5" fillId="0" borderId="10" xfId="58" applyNumberFormat="1" applyFont="1" applyBorder="1" applyProtection="1">
      <alignment/>
      <protection locked="0"/>
    </xf>
    <xf numFmtId="3" fontId="4" fillId="34" borderId="10" xfId="58" applyNumberFormat="1" applyFont="1" applyFill="1" applyBorder="1" applyProtection="1">
      <alignment/>
      <protection locked="0"/>
    </xf>
    <xf numFmtId="0" fontId="5" fillId="0" borderId="0" xfId="58" applyFont="1" applyProtection="1">
      <alignment/>
      <protection locked="0"/>
    </xf>
    <xf numFmtId="0" fontId="5" fillId="0" borderId="10" xfId="58" applyFont="1" applyBorder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wrapText="1"/>
      <protection locked="0"/>
    </xf>
    <xf numFmtId="0" fontId="4" fillId="33" borderId="14" xfId="0" applyFont="1" applyFill="1" applyBorder="1" applyAlignment="1" applyProtection="1">
      <alignment horizontal="center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3" fillId="34" borderId="11" xfId="58" applyFont="1" applyFill="1" applyBorder="1" applyAlignment="1" applyProtection="1">
      <alignment horizontal="center"/>
      <protection locked="0"/>
    </xf>
    <xf numFmtId="0" fontId="3" fillId="34" borderId="15" xfId="58" applyFont="1" applyFill="1" applyBorder="1" applyAlignment="1" applyProtection="1">
      <alignment horizontal="center"/>
      <protection locked="0"/>
    </xf>
    <xf numFmtId="0" fontId="3" fillId="33" borderId="11" xfId="58" applyFont="1" applyFill="1" applyBorder="1" applyAlignment="1" applyProtection="1">
      <alignment horizontal="center"/>
      <protection locked="0"/>
    </xf>
    <xf numFmtId="0" fontId="3" fillId="33" borderId="15" xfId="58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3" fontId="2" fillId="0" borderId="10" xfId="58" applyNumberFormat="1" applyBorder="1">
      <alignment/>
      <protection/>
    </xf>
    <xf numFmtId="3" fontId="5" fillId="0" borderId="10" xfId="58" applyNumberFormat="1" applyFont="1" applyBorder="1">
      <alignment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tabSelected="1" zoomScalePageLayoutView="0" workbookViewId="0" topLeftCell="A1">
      <pane ySplit="2" topLeftCell="A3" activePane="bottomLeft" state="frozen"/>
      <selection pane="topLeft" activeCell="A1" sqref="A1:S1"/>
      <selection pane="bottomLeft" activeCell="A3" sqref="A3"/>
    </sheetView>
  </sheetViews>
  <sheetFormatPr defaultColWidth="9.140625" defaultRowHeight="15"/>
  <cols>
    <col min="1" max="1" width="10.57421875" style="2" bestFit="1" customWidth="1"/>
    <col min="2" max="4" width="9.140625" style="2" customWidth="1"/>
    <col min="5" max="16384" width="9.140625" style="1" customWidth="1"/>
  </cols>
  <sheetData>
    <row r="1" spans="1:4" ht="31.5" customHeight="1">
      <c r="A1" s="56" t="s">
        <v>193</v>
      </c>
      <c r="B1" s="56"/>
      <c r="C1" s="56"/>
      <c r="D1" s="56"/>
    </row>
    <row r="2" spans="1:4" ht="10.5">
      <c r="A2" s="3" t="s">
        <v>67</v>
      </c>
      <c r="B2" s="3" t="s">
        <v>66</v>
      </c>
      <c r="C2" s="3" t="s">
        <v>65</v>
      </c>
      <c r="D2" s="3" t="s">
        <v>0</v>
      </c>
    </row>
    <row r="3" spans="1:8" ht="10.5">
      <c r="A3" s="4" t="s">
        <v>64</v>
      </c>
      <c r="B3" s="5">
        <v>132970</v>
      </c>
      <c r="C3" s="5">
        <v>103483</v>
      </c>
      <c r="D3" s="5">
        <v>236453</v>
      </c>
      <c r="F3" s="23"/>
      <c r="G3" s="23"/>
      <c r="H3" s="23"/>
    </row>
    <row r="4" spans="1:8" ht="10.5">
      <c r="A4" s="4" t="s">
        <v>63</v>
      </c>
      <c r="B4" s="5">
        <v>5669</v>
      </c>
      <c r="C4" s="5">
        <v>3620</v>
      </c>
      <c r="D4" s="5">
        <v>9289</v>
      </c>
      <c r="F4" s="23"/>
      <c r="G4" s="23"/>
      <c r="H4" s="23"/>
    </row>
    <row r="5" spans="1:8" ht="10.5">
      <c r="A5" s="4" t="s">
        <v>62</v>
      </c>
      <c r="B5" s="5">
        <v>235439</v>
      </c>
      <c r="C5" s="5">
        <v>119716</v>
      </c>
      <c r="D5" s="5">
        <v>355155</v>
      </c>
      <c r="F5" s="23"/>
      <c r="G5" s="23"/>
      <c r="H5" s="23"/>
    </row>
    <row r="6" spans="1:8" ht="10.5">
      <c r="A6" s="4" t="s">
        <v>61</v>
      </c>
      <c r="B6" s="5">
        <v>5963</v>
      </c>
      <c r="C6" s="5">
        <v>3674</v>
      </c>
      <c r="D6" s="5">
        <v>9637</v>
      </c>
      <c r="F6" s="23"/>
      <c r="G6" s="23"/>
      <c r="H6" s="23"/>
    </row>
    <row r="7" spans="1:8" ht="10.5">
      <c r="A7" s="4" t="s">
        <v>60</v>
      </c>
      <c r="B7" s="5">
        <v>2118</v>
      </c>
      <c r="C7" s="5">
        <v>746</v>
      </c>
      <c r="D7" s="5">
        <v>2864</v>
      </c>
      <c r="F7" s="23"/>
      <c r="G7" s="23"/>
      <c r="H7" s="23"/>
    </row>
    <row r="8" spans="1:8" ht="10.5">
      <c r="A8" s="4" t="s">
        <v>59</v>
      </c>
      <c r="B8" s="5">
        <v>1787</v>
      </c>
      <c r="C8" s="5">
        <v>917</v>
      </c>
      <c r="D8" s="5">
        <v>2704</v>
      </c>
      <c r="F8" s="23"/>
      <c r="G8" s="23"/>
      <c r="H8" s="23"/>
    </row>
    <row r="9" spans="1:8" ht="10.5">
      <c r="A9" s="4" t="s">
        <v>58</v>
      </c>
      <c r="B9" s="5">
        <v>144376</v>
      </c>
      <c r="C9" s="5">
        <v>85854</v>
      </c>
      <c r="D9" s="5">
        <v>230230</v>
      </c>
      <c r="F9" s="23"/>
      <c r="G9" s="23"/>
      <c r="H9" s="23"/>
    </row>
    <row r="10" spans="1:8" ht="10.5">
      <c r="A10" s="4" t="s">
        <v>57</v>
      </c>
      <c r="B10" s="5">
        <v>26854</v>
      </c>
      <c r="C10" s="5">
        <v>12395</v>
      </c>
      <c r="D10" s="5">
        <v>39249</v>
      </c>
      <c r="F10" s="23"/>
      <c r="G10" s="23"/>
      <c r="H10" s="23"/>
    </row>
    <row r="11" spans="1:8" ht="10.5">
      <c r="A11" s="4" t="s">
        <v>56</v>
      </c>
      <c r="B11" s="5">
        <v>9699</v>
      </c>
      <c r="C11" s="5">
        <v>3183</v>
      </c>
      <c r="D11" s="5">
        <v>12882</v>
      </c>
      <c r="F11" s="23"/>
      <c r="G11" s="23"/>
      <c r="H11" s="23"/>
    </row>
    <row r="12" spans="1:8" ht="10.5">
      <c r="A12" s="4" t="s">
        <v>55</v>
      </c>
      <c r="B12" s="5">
        <v>1076</v>
      </c>
      <c r="C12" s="5">
        <v>381</v>
      </c>
      <c r="D12" s="5">
        <v>1457</v>
      </c>
      <c r="F12" s="23"/>
      <c r="G12" s="23"/>
      <c r="H12" s="23"/>
    </row>
    <row r="13" spans="1:8" ht="10.5">
      <c r="A13" s="4" t="s">
        <v>54</v>
      </c>
      <c r="B13" s="5">
        <v>5060</v>
      </c>
      <c r="C13" s="5">
        <v>2578</v>
      </c>
      <c r="D13" s="5">
        <v>7638</v>
      </c>
      <c r="F13" s="23"/>
      <c r="G13" s="23"/>
      <c r="H13" s="23"/>
    </row>
    <row r="14" spans="1:8" ht="10.5">
      <c r="A14" s="4" t="s">
        <v>53</v>
      </c>
      <c r="B14" s="5">
        <v>3780</v>
      </c>
      <c r="C14" s="5">
        <v>1513</v>
      </c>
      <c r="D14" s="5">
        <v>5293</v>
      </c>
      <c r="F14" s="23"/>
      <c r="G14" s="23"/>
      <c r="H14" s="23"/>
    </row>
    <row r="15" spans="1:8" ht="10.5">
      <c r="A15" s="4" t="s">
        <v>52</v>
      </c>
      <c r="B15" s="5">
        <v>1856</v>
      </c>
      <c r="C15" s="5">
        <v>719</v>
      </c>
      <c r="D15" s="5">
        <v>2575</v>
      </c>
      <c r="F15" s="23"/>
      <c r="G15" s="23"/>
      <c r="H15" s="23"/>
    </row>
    <row r="16" spans="1:8" ht="10.5">
      <c r="A16" s="4" t="s">
        <v>51</v>
      </c>
      <c r="B16" s="5">
        <v>1415</v>
      </c>
      <c r="C16" s="5">
        <v>739</v>
      </c>
      <c r="D16" s="5">
        <v>2154</v>
      </c>
      <c r="F16" s="23"/>
      <c r="G16" s="23"/>
      <c r="H16" s="23"/>
    </row>
    <row r="17" spans="1:8" ht="10.5">
      <c r="A17" s="4" t="s">
        <v>50</v>
      </c>
      <c r="B17" s="5">
        <v>2564</v>
      </c>
      <c r="C17" s="5">
        <v>854</v>
      </c>
      <c r="D17" s="5">
        <v>3418</v>
      </c>
      <c r="F17" s="23"/>
      <c r="G17" s="23"/>
      <c r="H17" s="23"/>
    </row>
    <row r="18" spans="1:8" ht="10.5">
      <c r="A18" s="4" t="s">
        <v>49</v>
      </c>
      <c r="B18" s="5">
        <v>14234</v>
      </c>
      <c r="C18" s="5">
        <v>5962</v>
      </c>
      <c r="D18" s="5">
        <v>20196</v>
      </c>
      <c r="F18" s="23"/>
      <c r="G18" s="23"/>
      <c r="H18" s="23"/>
    </row>
    <row r="19" spans="1:8" ht="10.5">
      <c r="A19" s="4" t="s">
        <v>48</v>
      </c>
      <c r="B19" s="5">
        <v>238073</v>
      </c>
      <c r="C19" s="5">
        <v>202864</v>
      </c>
      <c r="D19" s="5">
        <v>440937</v>
      </c>
      <c r="F19" s="23"/>
      <c r="G19" s="23"/>
      <c r="H19" s="23"/>
    </row>
    <row r="20" spans="1:8" ht="10.5">
      <c r="A20" s="4" t="s">
        <v>47</v>
      </c>
      <c r="B20" s="5">
        <v>1194</v>
      </c>
      <c r="C20" s="5">
        <v>420</v>
      </c>
      <c r="D20" s="5">
        <v>1614</v>
      </c>
      <c r="F20" s="23"/>
      <c r="G20" s="23"/>
      <c r="H20" s="23"/>
    </row>
    <row r="21" spans="1:8" ht="10.5">
      <c r="A21" s="4" t="s">
        <v>46</v>
      </c>
      <c r="B21" s="5">
        <v>141266</v>
      </c>
      <c r="C21" s="5">
        <v>57709</v>
      </c>
      <c r="D21" s="5">
        <v>198975</v>
      </c>
      <c r="F21" s="23"/>
      <c r="G21" s="23"/>
      <c r="H21" s="23"/>
    </row>
    <row r="22" spans="1:8" ht="10.5">
      <c r="A22" s="4" t="s">
        <v>45</v>
      </c>
      <c r="B22" s="5">
        <v>18853</v>
      </c>
      <c r="C22" s="5">
        <v>12305</v>
      </c>
      <c r="D22" s="5">
        <v>31158</v>
      </c>
      <c r="F22" s="23"/>
      <c r="G22" s="23"/>
      <c r="H22" s="23"/>
    </row>
    <row r="23" spans="1:8" ht="10.5">
      <c r="A23" s="4" t="s">
        <v>44</v>
      </c>
      <c r="B23" s="5">
        <v>237939</v>
      </c>
      <c r="C23" s="5">
        <v>149621</v>
      </c>
      <c r="D23" s="5">
        <v>387560</v>
      </c>
      <c r="F23" s="23"/>
      <c r="G23" s="23"/>
      <c r="H23" s="23"/>
    </row>
    <row r="24" spans="1:8" ht="10.5">
      <c r="A24" s="4" t="s">
        <v>43</v>
      </c>
      <c r="B24" s="5">
        <v>12384</v>
      </c>
      <c r="C24" s="5">
        <v>5410</v>
      </c>
      <c r="D24" s="5">
        <v>17794</v>
      </c>
      <c r="F24" s="23"/>
      <c r="G24" s="23"/>
      <c r="H24" s="23"/>
    </row>
    <row r="25" spans="1:8" ht="10.5">
      <c r="A25" s="4" t="s">
        <v>42</v>
      </c>
      <c r="B25" s="5">
        <v>19301</v>
      </c>
      <c r="C25" s="5">
        <v>11703</v>
      </c>
      <c r="D25" s="5">
        <v>31004</v>
      </c>
      <c r="F25" s="23"/>
      <c r="G25" s="23"/>
      <c r="H25" s="23"/>
    </row>
    <row r="26" spans="1:8" ht="10.5">
      <c r="A26" s="4" t="s">
        <v>41</v>
      </c>
      <c r="B26" s="5">
        <v>20640</v>
      </c>
      <c r="C26" s="5">
        <v>12406</v>
      </c>
      <c r="D26" s="5">
        <v>33046</v>
      </c>
      <c r="F26" s="23"/>
      <c r="G26" s="23"/>
      <c r="H26" s="23"/>
    </row>
    <row r="27" spans="1:8" ht="10.5">
      <c r="A27" s="4" t="s">
        <v>40</v>
      </c>
      <c r="B27" s="5">
        <v>2938</v>
      </c>
      <c r="C27" s="5">
        <v>2232</v>
      </c>
      <c r="D27" s="5">
        <v>5170</v>
      </c>
      <c r="F27" s="23"/>
      <c r="G27" s="23"/>
      <c r="H27" s="23"/>
    </row>
    <row r="28" spans="1:8" ht="10.5">
      <c r="A28" s="4" t="s">
        <v>39</v>
      </c>
      <c r="B28" s="5">
        <v>7615</v>
      </c>
      <c r="C28" s="5">
        <v>4262</v>
      </c>
      <c r="D28" s="5">
        <v>11877</v>
      </c>
      <c r="F28" s="23"/>
      <c r="G28" s="23"/>
      <c r="H28" s="23"/>
    </row>
    <row r="29" spans="1:8" ht="10.5">
      <c r="A29" s="4" t="s">
        <v>38</v>
      </c>
      <c r="B29" s="5">
        <v>6821</v>
      </c>
      <c r="C29" s="5">
        <v>5806</v>
      </c>
      <c r="D29" s="5">
        <v>12627</v>
      </c>
      <c r="F29" s="23"/>
      <c r="G29" s="23"/>
      <c r="H29" s="23"/>
    </row>
    <row r="30" spans="1:8" ht="10.5">
      <c r="A30" s="4" t="s">
        <v>37</v>
      </c>
      <c r="B30" s="5">
        <v>613</v>
      </c>
      <c r="C30" s="5">
        <v>116</v>
      </c>
      <c r="D30" s="5">
        <v>729</v>
      </c>
      <c r="F30" s="23"/>
      <c r="G30" s="23"/>
      <c r="H30" s="23"/>
    </row>
    <row r="31" spans="1:8" ht="10.5">
      <c r="A31" s="4" t="s">
        <v>36</v>
      </c>
      <c r="B31" s="5">
        <v>3422</v>
      </c>
      <c r="C31" s="5">
        <v>1311</v>
      </c>
      <c r="D31" s="5">
        <v>4733</v>
      </c>
      <c r="F31" s="23"/>
      <c r="G31" s="23"/>
      <c r="H31" s="23"/>
    </row>
    <row r="32" spans="1:8" ht="10.5">
      <c r="A32" s="4" t="s">
        <v>35</v>
      </c>
      <c r="B32" s="5">
        <v>851</v>
      </c>
      <c r="C32" s="5">
        <v>391</v>
      </c>
      <c r="D32" s="5">
        <v>1242</v>
      </c>
      <c r="F32" s="23"/>
      <c r="G32" s="23"/>
      <c r="H32" s="23"/>
    </row>
    <row r="33" spans="1:8" ht="10.5">
      <c r="A33" s="4" t="s">
        <v>34</v>
      </c>
      <c r="B33" s="5">
        <v>257762</v>
      </c>
      <c r="C33" s="5">
        <v>131559</v>
      </c>
      <c r="D33" s="5">
        <v>389321</v>
      </c>
      <c r="F33" s="23"/>
      <c r="G33" s="23"/>
      <c r="H33" s="23"/>
    </row>
    <row r="34" spans="1:8" ht="10.5">
      <c r="A34" s="4" t="s">
        <v>33</v>
      </c>
      <c r="B34" s="5">
        <v>830</v>
      </c>
      <c r="C34" s="5">
        <v>219</v>
      </c>
      <c r="D34" s="5">
        <v>1049</v>
      </c>
      <c r="F34" s="23"/>
      <c r="G34" s="23"/>
      <c r="H34" s="23"/>
    </row>
    <row r="35" spans="1:8" ht="10.5">
      <c r="A35" s="4" t="s">
        <v>32</v>
      </c>
      <c r="B35" s="5">
        <v>3498</v>
      </c>
      <c r="C35" s="5">
        <v>1501</v>
      </c>
      <c r="D35" s="5">
        <v>4999</v>
      </c>
      <c r="F35" s="23"/>
      <c r="G35" s="23"/>
      <c r="H35" s="23"/>
    </row>
    <row r="36" spans="1:8" ht="10.5">
      <c r="A36" s="4" t="s">
        <v>31</v>
      </c>
      <c r="B36" s="5">
        <v>23257</v>
      </c>
      <c r="C36" s="5">
        <v>15415</v>
      </c>
      <c r="D36" s="5">
        <v>38672</v>
      </c>
      <c r="F36" s="23"/>
      <c r="G36" s="23"/>
      <c r="H36" s="23"/>
    </row>
    <row r="37" spans="1:8" ht="10.5">
      <c r="A37" s="4" t="s">
        <v>30</v>
      </c>
      <c r="B37" s="5">
        <v>2576</v>
      </c>
      <c r="C37" s="5">
        <v>2039</v>
      </c>
      <c r="D37" s="5">
        <v>4615</v>
      </c>
      <c r="F37" s="23"/>
      <c r="G37" s="23"/>
      <c r="H37" s="23"/>
    </row>
    <row r="38" spans="1:8" ht="10.5">
      <c r="A38" s="4" t="s">
        <v>29</v>
      </c>
      <c r="B38" s="5">
        <v>157980</v>
      </c>
      <c r="C38" s="5">
        <v>65255</v>
      </c>
      <c r="D38" s="5">
        <v>223235</v>
      </c>
      <c r="F38" s="23"/>
      <c r="G38" s="23"/>
      <c r="H38" s="23"/>
    </row>
    <row r="39" spans="1:8" ht="10.5">
      <c r="A39" s="4" t="s">
        <v>28</v>
      </c>
      <c r="B39" s="5">
        <v>5911</v>
      </c>
      <c r="C39" s="5">
        <v>3773</v>
      </c>
      <c r="D39" s="5">
        <v>9684</v>
      </c>
      <c r="F39" s="23"/>
      <c r="G39" s="23"/>
      <c r="H39" s="23"/>
    </row>
    <row r="40" spans="1:8" ht="10.5">
      <c r="A40" s="4" t="s">
        <v>27</v>
      </c>
      <c r="B40" s="5">
        <v>2100</v>
      </c>
      <c r="C40" s="5">
        <v>1035</v>
      </c>
      <c r="D40" s="5">
        <v>3135</v>
      </c>
      <c r="F40" s="23"/>
      <c r="G40" s="23"/>
      <c r="H40" s="23"/>
    </row>
    <row r="41" spans="1:8" ht="10.5">
      <c r="A41" s="4" t="s">
        <v>26</v>
      </c>
      <c r="B41" s="5">
        <v>8498</v>
      </c>
      <c r="C41" s="5">
        <v>3447</v>
      </c>
      <c r="D41" s="5">
        <v>11945</v>
      </c>
      <c r="F41" s="23"/>
      <c r="G41" s="23"/>
      <c r="H41" s="23"/>
    </row>
    <row r="42" spans="1:8" ht="10.5">
      <c r="A42" s="4" t="s">
        <v>25</v>
      </c>
      <c r="B42" s="5">
        <v>63511</v>
      </c>
      <c r="C42" s="5">
        <v>37352</v>
      </c>
      <c r="D42" s="5">
        <v>100863</v>
      </c>
      <c r="F42" s="23"/>
      <c r="G42" s="23"/>
      <c r="H42" s="23"/>
    </row>
    <row r="43" spans="1:8" ht="10.5">
      <c r="A43" s="4" t="s">
        <v>24</v>
      </c>
      <c r="B43" s="5">
        <v>626</v>
      </c>
      <c r="C43" s="5">
        <v>191</v>
      </c>
      <c r="D43" s="5">
        <v>817</v>
      </c>
      <c r="F43" s="23"/>
      <c r="G43" s="23"/>
      <c r="H43" s="23"/>
    </row>
    <row r="44" spans="1:8" ht="10.5">
      <c r="A44" s="4" t="s">
        <v>23</v>
      </c>
      <c r="B44" s="5">
        <v>5214</v>
      </c>
      <c r="C44" s="5">
        <v>3829</v>
      </c>
      <c r="D44" s="5">
        <v>9043</v>
      </c>
      <c r="F44" s="23"/>
      <c r="G44" s="23"/>
      <c r="H44" s="23"/>
    </row>
    <row r="45" spans="1:8" ht="10.5">
      <c r="A45" s="4" t="s">
        <v>22</v>
      </c>
      <c r="B45" s="5">
        <v>11326</v>
      </c>
      <c r="C45" s="5">
        <v>7092</v>
      </c>
      <c r="D45" s="5">
        <v>18418</v>
      </c>
      <c r="F45" s="23"/>
      <c r="G45" s="23"/>
      <c r="H45" s="23"/>
    </row>
    <row r="46" spans="1:8" ht="10.5">
      <c r="A46" s="4" t="s">
        <v>21</v>
      </c>
      <c r="B46" s="5">
        <v>17872</v>
      </c>
      <c r="C46" s="5">
        <v>8133</v>
      </c>
      <c r="D46" s="5">
        <v>26005</v>
      </c>
      <c r="F46" s="23"/>
      <c r="G46" s="23"/>
      <c r="H46" s="23"/>
    </row>
    <row r="47" spans="1:8" ht="10.5">
      <c r="A47" s="4" t="s">
        <v>20</v>
      </c>
      <c r="B47" s="5">
        <v>9317</v>
      </c>
      <c r="C47" s="5">
        <v>5320</v>
      </c>
      <c r="D47" s="5">
        <v>14637</v>
      </c>
      <c r="F47" s="23"/>
      <c r="G47" s="23"/>
      <c r="H47" s="23"/>
    </row>
    <row r="48" spans="1:8" ht="10.5">
      <c r="A48" s="4" t="s">
        <v>19</v>
      </c>
      <c r="B48" s="5">
        <v>7236</v>
      </c>
      <c r="C48" s="5">
        <v>4737</v>
      </c>
      <c r="D48" s="5">
        <v>11973</v>
      </c>
      <c r="F48" s="23"/>
      <c r="G48" s="23"/>
      <c r="H48" s="23"/>
    </row>
    <row r="49" spans="1:8" ht="10.5">
      <c r="A49" s="4" t="s">
        <v>18</v>
      </c>
      <c r="B49" s="5">
        <v>2860</v>
      </c>
      <c r="C49" s="5">
        <v>1294</v>
      </c>
      <c r="D49" s="5">
        <v>4154</v>
      </c>
      <c r="F49" s="23"/>
      <c r="G49" s="23"/>
      <c r="H49" s="23"/>
    </row>
    <row r="50" spans="1:8" ht="10.5">
      <c r="A50" s="4" t="s">
        <v>17</v>
      </c>
      <c r="B50" s="5">
        <v>8158</v>
      </c>
      <c r="C50" s="5">
        <v>4311</v>
      </c>
      <c r="D50" s="5">
        <v>12469</v>
      </c>
      <c r="F50" s="23"/>
      <c r="G50" s="23"/>
      <c r="H50" s="23"/>
    </row>
    <row r="51" spans="1:8" ht="10.5">
      <c r="A51" s="4" t="s">
        <v>16</v>
      </c>
      <c r="B51" s="5">
        <v>2086</v>
      </c>
      <c r="C51" s="5">
        <v>971</v>
      </c>
      <c r="D51" s="5">
        <v>3057</v>
      </c>
      <c r="F51" s="23"/>
      <c r="G51" s="23"/>
      <c r="H51" s="23"/>
    </row>
    <row r="52" spans="1:8" ht="10.5">
      <c r="A52" s="4" t="s">
        <v>15</v>
      </c>
      <c r="B52" s="5">
        <v>7948</v>
      </c>
      <c r="C52" s="5">
        <v>6120</v>
      </c>
      <c r="D52" s="5">
        <v>14068</v>
      </c>
      <c r="F52" s="23"/>
      <c r="G52" s="23"/>
      <c r="H52" s="23"/>
    </row>
    <row r="53" spans="1:8" ht="10.5">
      <c r="A53" s="4" t="s">
        <v>14</v>
      </c>
      <c r="B53" s="5">
        <v>4303</v>
      </c>
      <c r="C53" s="5">
        <v>2648</v>
      </c>
      <c r="D53" s="5">
        <v>6951</v>
      </c>
      <c r="F53" s="23"/>
      <c r="G53" s="23"/>
      <c r="H53" s="23"/>
    </row>
    <row r="54" spans="1:8" ht="10.5">
      <c r="A54" s="4" t="s">
        <v>13</v>
      </c>
      <c r="B54" s="5">
        <v>64094</v>
      </c>
      <c r="C54" s="5">
        <v>43719</v>
      </c>
      <c r="D54" s="5">
        <v>107813</v>
      </c>
      <c r="F54" s="23"/>
      <c r="G54" s="23"/>
      <c r="H54" s="23"/>
    </row>
    <row r="55" spans="1:8" ht="10.5">
      <c r="A55" s="4" t="s">
        <v>12</v>
      </c>
      <c r="B55" s="5">
        <v>2867</v>
      </c>
      <c r="C55" s="5">
        <v>1568</v>
      </c>
      <c r="D55" s="5">
        <v>4435</v>
      </c>
      <c r="F55" s="23"/>
      <c r="G55" s="23"/>
      <c r="H55" s="23"/>
    </row>
    <row r="56" spans="1:8" ht="10.5">
      <c r="A56" s="4" t="s">
        <v>11</v>
      </c>
      <c r="B56" s="5">
        <v>4762</v>
      </c>
      <c r="C56" s="5">
        <v>2798</v>
      </c>
      <c r="D56" s="5">
        <v>7560</v>
      </c>
      <c r="F56" s="23"/>
      <c r="G56" s="23"/>
      <c r="H56" s="23"/>
    </row>
    <row r="57" spans="1:8" ht="10.5">
      <c r="A57" s="4" t="s">
        <v>10</v>
      </c>
      <c r="B57" s="5">
        <v>11689</v>
      </c>
      <c r="C57" s="5">
        <v>6190</v>
      </c>
      <c r="D57" s="5">
        <v>17879</v>
      </c>
      <c r="F57" s="23"/>
      <c r="G57" s="23"/>
      <c r="H57" s="23"/>
    </row>
    <row r="58" spans="1:8" ht="10.5">
      <c r="A58" s="4" t="s">
        <v>9</v>
      </c>
      <c r="B58" s="5">
        <v>2698</v>
      </c>
      <c r="C58" s="5">
        <v>1443</v>
      </c>
      <c r="D58" s="5">
        <v>4141</v>
      </c>
      <c r="F58" s="23"/>
      <c r="G58" s="23"/>
      <c r="H58" s="23"/>
    </row>
    <row r="59" spans="1:8" ht="10.5">
      <c r="A59" s="4" t="s">
        <v>8</v>
      </c>
      <c r="B59" s="5">
        <v>527</v>
      </c>
      <c r="C59" s="5">
        <v>105</v>
      </c>
      <c r="D59" s="5">
        <v>632</v>
      </c>
      <c r="F59" s="23"/>
      <c r="G59" s="23"/>
      <c r="H59" s="23"/>
    </row>
    <row r="60" spans="1:8" ht="10.5">
      <c r="A60" s="4" t="s">
        <v>7</v>
      </c>
      <c r="B60" s="5">
        <v>3469</v>
      </c>
      <c r="C60" s="5">
        <v>2763</v>
      </c>
      <c r="D60" s="5">
        <v>6232</v>
      </c>
      <c r="F60" s="23"/>
      <c r="G60" s="23"/>
      <c r="H60" s="23"/>
    </row>
    <row r="61" spans="1:8" ht="10.5">
      <c r="A61" s="4" t="s">
        <v>6</v>
      </c>
      <c r="B61" s="5">
        <v>1347</v>
      </c>
      <c r="C61" s="5">
        <v>482</v>
      </c>
      <c r="D61" s="5">
        <v>1829</v>
      </c>
      <c r="F61" s="23"/>
      <c r="G61" s="23"/>
      <c r="H61" s="23"/>
    </row>
    <row r="62" spans="1:8" ht="10.5">
      <c r="A62" s="4" t="s">
        <v>5</v>
      </c>
      <c r="B62" s="5">
        <v>12506</v>
      </c>
      <c r="C62" s="5">
        <v>11714</v>
      </c>
      <c r="D62" s="5">
        <v>24220</v>
      </c>
      <c r="F62" s="23"/>
      <c r="G62" s="23"/>
      <c r="H62" s="23"/>
    </row>
    <row r="63" spans="1:8" ht="10.5">
      <c r="A63" s="4" t="s">
        <v>4</v>
      </c>
      <c r="B63" s="5">
        <v>11173</v>
      </c>
      <c r="C63" s="5">
        <v>7587</v>
      </c>
      <c r="D63" s="5">
        <v>18760</v>
      </c>
      <c r="F63" s="23"/>
      <c r="G63" s="23"/>
      <c r="H63" s="23"/>
    </row>
    <row r="64" spans="1:8" ht="10.5">
      <c r="A64" s="4" t="s">
        <v>3</v>
      </c>
      <c r="B64" s="5">
        <v>2428</v>
      </c>
      <c r="C64" s="5">
        <v>775</v>
      </c>
      <c r="D64" s="5">
        <v>3203</v>
      </c>
      <c r="F64" s="23"/>
      <c r="G64" s="23"/>
      <c r="H64" s="23"/>
    </row>
    <row r="65" spans="1:8" ht="10.5">
      <c r="A65" s="4" t="s">
        <v>2</v>
      </c>
      <c r="B65" s="5">
        <v>98949</v>
      </c>
      <c r="C65" s="5">
        <v>51357</v>
      </c>
      <c r="D65" s="5">
        <v>150306</v>
      </c>
      <c r="F65" s="23"/>
      <c r="G65" s="23"/>
      <c r="H65" s="23"/>
    </row>
    <row r="66" spans="1:8" ht="10.5">
      <c r="A66" s="4" t="s">
        <v>1</v>
      </c>
      <c r="B66" s="5">
        <v>4321</v>
      </c>
      <c r="C66" s="5">
        <v>1862</v>
      </c>
      <c r="D66" s="5">
        <v>6183</v>
      </c>
      <c r="F66" s="23"/>
      <c r="G66" s="23"/>
      <c r="H66" s="23"/>
    </row>
    <row r="67" spans="1:8" ht="10.5">
      <c r="A67" s="6" t="s">
        <v>0</v>
      </c>
      <c r="B67" s="7">
        <f>SUM(B3:B66)</f>
        <v>2130469</v>
      </c>
      <c r="C67" s="7">
        <f>SUM(C3:C66)</f>
        <v>1251494</v>
      </c>
      <c r="D67" s="7">
        <f>SUM(D3:D66)</f>
        <v>3381963</v>
      </c>
      <c r="F67" s="23"/>
      <c r="G67" s="23"/>
      <c r="H67" s="23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8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A4" sqref="A4"/>
    </sheetView>
  </sheetViews>
  <sheetFormatPr defaultColWidth="9.140625" defaultRowHeight="15"/>
  <cols>
    <col min="1" max="1" width="12.28125" style="2" customWidth="1"/>
    <col min="2" max="3" width="8.57421875" style="2" customWidth="1"/>
    <col min="4" max="6" width="8.28125" style="2" customWidth="1"/>
    <col min="7" max="8" width="9.421875" style="2" bestFit="1" customWidth="1"/>
    <col min="9" max="9" width="9.8515625" style="2" bestFit="1" customWidth="1"/>
    <col min="10" max="11" width="8.28125" style="2" customWidth="1"/>
    <col min="12" max="12" width="9.421875" style="2" bestFit="1" customWidth="1"/>
    <col min="13" max="13" width="7.8515625" style="2" customWidth="1"/>
    <col min="14" max="14" width="8.140625" style="2" customWidth="1"/>
    <col min="15" max="15" width="9.421875" style="2" bestFit="1" customWidth="1"/>
    <col min="16" max="16" width="9.28125" style="2" bestFit="1" customWidth="1"/>
    <col min="17" max="17" width="9.421875" style="2" bestFit="1" customWidth="1"/>
    <col min="18" max="18" width="9.7109375" style="2" bestFit="1" customWidth="1"/>
    <col min="19" max="19" width="9.7109375" style="1" bestFit="1" customWidth="1"/>
    <col min="20" max="16384" width="9.140625" style="1" customWidth="1"/>
  </cols>
  <sheetData>
    <row r="1" spans="1:18" ht="28.5" customHeight="1">
      <c r="A1" s="57" t="s">
        <v>194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0.5" customHeight="1">
      <c r="A2" s="59" t="s">
        <v>67</v>
      </c>
      <c r="B2" s="61" t="s">
        <v>66</v>
      </c>
      <c r="C2" s="61"/>
      <c r="D2" s="61"/>
      <c r="E2" s="61"/>
      <c r="F2" s="61"/>
      <c r="G2" s="61"/>
      <c r="H2" s="61"/>
      <c r="I2" s="66" t="s">
        <v>78</v>
      </c>
      <c r="J2" s="62" t="s">
        <v>65</v>
      </c>
      <c r="K2" s="63"/>
      <c r="L2" s="63"/>
      <c r="M2" s="63"/>
      <c r="N2" s="63"/>
      <c r="O2" s="63"/>
      <c r="P2" s="63"/>
      <c r="Q2" s="66" t="s">
        <v>79</v>
      </c>
      <c r="R2" s="64" t="s">
        <v>77</v>
      </c>
    </row>
    <row r="3" spans="1:18" ht="10.5">
      <c r="A3" s="60"/>
      <c r="B3" s="3" t="s">
        <v>73</v>
      </c>
      <c r="C3" s="37" t="s">
        <v>191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67"/>
      <c r="J3" s="3" t="s">
        <v>73</v>
      </c>
      <c r="K3" s="37" t="s">
        <v>191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67"/>
      <c r="R3" s="65"/>
    </row>
    <row r="4" spans="1:36" ht="10.5">
      <c r="A4" s="9" t="s">
        <v>64</v>
      </c>
      <c r="B4" s="10">
        <v>253</v>
      </c>
      <c r="C4" s="10">
        <v>2</v>
      </c>
      <c r="D4" s="10">
        <v>48293</v>
      </c>
      <c r="E4" s="10">
        <v>171</v>
      </c>
      <c r="F4" s="10">
        <v>578</v>
      </c>
      <c r="G4" s="10">
        <v>41405</v>
      </c>
      <c r="H4" s="10">
        <v>42268</v>
      </c>
      <c r="I4" s="11">
        <v>132970</v>
      </c>
      <c r="J4" s="10">
        <v>113</v>
      </c>
      <c r="K4" s="10"/>
      <c r="L4" s="10">
        <v>36849</v>
      </c>
      <c r="M4" s="10">
        <v>166</v>
      </c>
      <c r="N4" s="10">
        <v>441</v>
      </c>
      <c r="O4" s="10">
        <v>20484</v>
      </c>
      <c r="P4" s="10">
        <v>45430</v>
      </c>
      <c r="Q4" s="11">
        <v>103483</v>
      </c>
      <c r="R4" s="11">
        <v>236453</v>
      </c>
      <c r="U4" s="22"/>
      <c r="X4" s="22"/>
      <c r="Y4" s="22"/>
      <c r="AA4" s="22"/>
      <c r="AC4" s="22"/>
      <c r="AF4" s="22"/>
      <c r="AG4" s="22"/>
      <c r="AI4" s="22"/>
      <c r="AJ4" s="22"/>
    </row>
    <row r="5" spans="1:36" ht="10.5">
      <c r="A5" s="9" t="s">
        <v>63</v>
      </c>
      <c r="B5" s="10">
        <v>8</v>
      </c>
      <c r="C5" s="10"/>
      <c r="D5" s="10">
        <v>2356</v>
      </c>
      <c r="E5" s="10">
        <v>15</v>
      </c>
      <c r="F5" s="10">
        <v>11</v>
      </c>
      <c r="G5" s="10">
        <v>2014</v>
      </c>
      <c r="H5" s="10">
        <v>1265</v>
      </c>
      <c r="I5" s="11">
        <v>5669</v>
      </c>
      <c r="J5" s="10">
        <v>5</v>
      </c>
      <c r="K5" s="10"/>
      <c r="L5" s="10">
        <v>1288</v>
      </c>
      <c r="M5" s="10">
        <v>11</v>
      </c>
      <c r="N5" s="10">
        <v>13</v>
      </c>
      <c r="O5" s="10">
        <v>849</v>
      </c>
      <c r="P5" s="10">
        <v>1454</v>
      </c>
      <c r="Q5" s="11">
        <v>3620</v>
      </c>
      <c r="R5" s="11">
        <v>9289</v>
      </c>
      <c r="U5" s="22"/>
      <c r="X5" s="22"/>
      <c r="Y5" s="22"/>
      <c r="AA5" s="22"/>
      <c r="AG5" s="22"/>
      <c r="AI5" s="22"/>
      <c r="AJ5" s="22"/>
    </row>
    <row r="6" spans="1:36" ht="10.5">
      <c r="A6" s="9" t="s">
        <v>62</v>
      </c>
      <c r="B6" s="10">
        <v>312</v>
      </c>
      <c r="C6" s="10">
        <v>7</v>
      </c>
      <c r="D6" s="10">
        <v>78334</v>
      </c>
      <c r="E6" s="10">
        <v>276</v>
      </c>
      <c r="F6" s="10">
        <v>1012</v>
      </c>
      <c r="G6" s="10">
        <v>87538</v>
      </c>
      <c r="H6" s="10">
        <v>67960</v>
      </c>
      <c r="I6" s="11">
        <v>235439</v>
      </c>
      <c r="J6" s="10">
        <v>126</v>
      </c>
      <c r="K6" s="10"/>
      <c r="L6" s="10">
        <v>42927</v>
      </c>
      <c r="M6" s="10">
        <v>231</v>
      </c>
      <c r="N6" s="10">
        <v>556</v>
      </c>
      <c r="O6" s="10">
        <v>26214</v>
      </c>
      <c r="P6" s="10">
        <v>49662</v>
      </c>
      <c r="Q6" s="11">
        <v>119716</v>
      </c>
      <c r="R6" s="11">
        <v>355155</v>
      </c>
      <c r="U6" s="22"/>
      <c r="W6" s="22"/>
      <c r="X6" s="22"/>
      <c r="Y6" s="22"/>
      <c r="AA6" s="22"/>
      <c r="AC6" s="22"/>
      <c r="AF6" s="22"/>
      <c r="AG6" s="22"/>
      <c r="AI6" s="22"/>
      <c r="AJ6" s="22"/>
    </row>
    <row r="7" spans="1:36" ht="10.5">
      <c r="A7" s="9" t="s">
        <v>61</v>
      </c>
      <c r="B7" s="10">
        <v>11</v>
      </c>
      <c r="C7" s="10"/>
      <c r="D7" s="10">
        <v>1378</v>
      </c>
      <c r="E7" s="10">
        <v>17</v>
      </c>
      <c r="F7" s="10">
        <v>32</v>
      </c>
      <c r="G7" s="10">
        <v>3112</v>
      </c>
      <c r="H7" s="10">
        <v>1413</v>
      </c>
      <c r="I7" s="11">
        <v>5963</v>
      </c>
      <c r="J7" s="10">
        <v>3</v>
      </c>
      <c r="K7" s="10"/>
      <c r="L7" s="10">
        <v>867</v>
      </c>
      <c r="M7" s="10">
        <v>17</v>
      </c>
      <c r="N7" s="10">
        <v>17</v>
      </c>
      <c r="O7" s="10">
        <v>1565</v>
      </c>
      <c r="P7" s="10">
        <v>1205</v>
      </c>
      <c r="Q7" s="11">
        <v>3674</v>
      </c>
      <c r="R7" s="11">
        <v>9637</v>
      </c>
      <c r="U7" s="22"/>
      <c r="X7" s="22"/>
      <c r="Y7" s="22"/>
      <c r="AA7" s="22"/>
      <c r="AI7" s="22"/>
      <c r="AJ7" s="22"/>
    </row>
    <row r="8" spans="1:36" ht="10.5">
      <c r="A8" s="9" t="s">
        <v>60</v>
      </c>
      <c r="B8" s="10">
        <v>7</v>
      </c>
      <c r="C8" s="10"/>
      <c r="D8" s="10">
        <v>723</v>
      </c>
      <c r="E8" s="10"/>
      <c r="F8" s="10">
        <v>2</v>
      </c>
      <c r="G8" s="10">
        <v>1046</v>
      </c>
      <c r="H8" s="10">
        <v>340</v>
      </c>
      <c r="I8" s="11">
        <v>2118</v>
      </c>
      <c r="J8" s="10"/>
      <c r="K8" s="10"/>
      <c r="L8" s="10">
        <v>186</v>
      </c>
      <c r="M8" s="10"/>
      <c r="N8" s="10">
        <v>1</v>
      </c>
      <c r="O8" s="10">
        <v>280</v>
      </c>
      <c r="P8" s="10">
        <v>279</v>
      </c>
      <c r="Q8" s="11">
        <v>746</v>
      </c>
      <c r="R8" s="11">
        <v>2864</v>
      </c>
      <c r="X8" s="22"/>
      <c r="AA8" s="22"/>
      <c r="AJ8" s="22"/>
    </row>
    <row r="9" spans="1:36" ht="10.5">
      <c r="A9" s="9" t="s">
        <v>59</v>
      </c>
      <c r="B9" s="10">
        <v>4</v>
      </c>
      <c r="C9" s="10"/>
      <c r="D9" s="10">
        <v>695</v>
      </c>
      <c r="E9" s="10">
        <v>1</v>
      </c>
      <c r="F9" s="10">
        <v>6</v>
      </c>
      <c r="G9" s="10">
        <v>718</v>
      </c>
      <c r="H9" s="10">
        <v>363</v>
      </c>
      <c r="I9" s="11">
        <v>1787</v>
      </c>
      <c r="J9" s="10">
        <v>1</v>
      </c>
      <c r="K9" s="10"/>
      <c r="L9" s="10">
        <v>345</v>
      </c>
      <c r="M9" s="10">
        <v>1</v>
      </c>
      <c r="N9" s="10">
        <v>2</v>
      </c>
      <c r="O9" s="10">
        <v>200</v>
      </c>
      <c r="P9" s="10">
        <v>368</v>
      </c>
      <c r="Q9" s="11">
        <v>917</v>
      </c>
      <c r="R9" s="11">
        <v>2704</v>
      </c>
      <c r="AA9" s="22"/>
      <c r="AJ9" s="22"/>
    </row>
    <row r="10" spans="1:36" ht="10.5">
      <c r="A10" s="9" t="s">
        <v>58</v>
      </c>
      <c r="B10" s="10">
        <v>120</v>
      </c>
      <c r="C10" s="10"/>
      <c r="D10" s="10">
        <v>63498</v>
      </c>
      <c r="E10" s="10">
        <v>574</v>
      </c>
      <c r="F10" s="10">
        <v>784</v>
      </c>
      <c r="G10" s="10">
        <v>31766</v>
      </c>
      <c r="H10" s="10">
        <v>47634</v>
      </c>
      <c r="I10" s="11">
        <v>144376</v>
      </c>
      <c r="J10" s="10">
        <v>64</v>
      </c>
      <c r="K10" s="10"/>
      <c r="L10" s="10">
        <v>30614</v>
      </c>
      <c r="M10" s="10">
        <v>563</v>
      </c>
      <c r="N10" s="10">
        <v>662</v>
      </c>
      <c r="O10" s="10">
        <v>13623</v>
      </c>
      <c r="P10" s="10">
        <v>40328</v>
      </c>
      <c r="Q10" s="11">
        <v>85854</v>
      </c>
      <c r="R10" s="11">
        <v>230230</v>
      </c>
      <c r="U10" s="22"/>
      <c r="X10" s="22"/>
      <c r="Y10" s="22"/>
      <c r="AA10" s="22"/>
      <c r="AC10" s="22"/>
      <c r="AF10" s="22"/>
      <c r="AG10" s="22"/>
      <c r="AI10" s="22"/>
      <c r="AJ10" s="22"/>
    </row>
    <row r="11" spans="1:36" ht="10.5">
      <c r="A11" s="9" t="s">
        <v>57</v>
      </c>
      <c r="B11" s="10">
        <v>19</v>
      </c>
      <c r="C11" s="10"/>
      <c r="D11" s="10">
        <v>8094</v>
      </c>
      <c r="E11" s="10">
        <v>30</v>
      </c>
      <c r="F11" s="10">
        <v>114</v>
      </c>
      <c r="G11" s="10">
        <v>9810</v>
      </c>
      <c r="H11" s="10">
        <v>8787</v>
      </c>
      <c r="I11" s="11">
        <v>26854</v>
      </c>
      <c r="J11" s="10">
        <v>12</v>
      </c>
      <c r="K11" s="10"/>
      <c r="L11" s="10">
        <v>3512</v>
      </c>
      <c r="M11" s="10">
        <v>28</v>
      </c>
      <c r="N11" s="10">
        <v>78</v>
      </c>
      <c r="O11" s="10">
        <v>3129</v>
      </c>
      <c r="P11" s="10">
        <v>5636</v>
      </c>
      <c r="Q11" s="11">
        <v>12395</v>
      </c>
      <c r="R11" s="11">
        <v>39249</v>
      </c>
      <c r="U11" s="22"/>
      <c r="X11" s="22"/>
      <c r="Y11" s="22"/>
      <c r="AA11" s="22"/>
      <c r="AC11" s="22"/>
      <c r="AF11" s="22"/>
      <c r="AG11" s="22"/>
      <c r="AI11" s="22"/>
      <c r="AJ11" s="22"/>
    </row>
    <row r="12" spans="1:36" ht="10.5">
      <c r="A12" s="9" t="s">
        <v>56</v>
      </c>
      <c r="B12" s="10">
        <v>10</v>
      </c>
      <c r="C12" s="10">
        <v>1</v>
      </c>
      <c r="D12" s="10">
        <v>2659</v>
      </c>
      <c r="E12" s="10">
        <v>33</v>
      </c>
      <c r="F12" s="10">
        <v>22</v>
      </c>
      <c r="G12" s="10">
        <v>3994</v>
      </c>
      <c r="H12" s="10">
        <v>2980</v>
      </c>
      <c r="I12" s="11">
        <v>9699</v>
      </c>
      <c r="J12" s="10">
        <v>4</v>
      </c>
      <c r="K12" s="10"/>
      <c r="L12" s="10">
        <v>737</v>
      </c>
      <c r="M12" s="10">
        <v>13</v>
      </c>
      <c r="N12" s="10">
        <v>18</v>
      </c>
      <c r="O12" s="10">
        <v>884</v>
      </c>
      <c r="P12" s="10">
        <v>1527</v>
      </c>
      <c r="Q12" s="11">
        <v>3183</v>
      </c>
      <c r="R12" s="11">
        <v>12882</v>
      </c>
      <c r="U12" s="22"/>
      <c r="X12" s="22"/>
      <c r="Y12" s="22"/>
      <c r="AA12" s="22"/>
      <c r="AG12" s="22"/>
      <c r="AI12" s="22"/>
      <c r="AJ12" s="22"/>
    </row>
    <row r="13" spans="1:36" ht="10.5">
      <c r="A13" s="9" t="s">
        <v>55</v>
      </c>
      <c r="B13" s="10">
        <v>1</v>
      </c>
      <c r="C13" s="10"/>
      <c r="D13" s="10">
        <v>156</v>
      </c>
      <c r="E13" s="10"/>
      <c r="F13" s="10">
        <v>4</v>
      </c>
      <c r="G13" s="10">
        <v>725</v>
      </c>
      <c r="H13" s="10">
        <v>190</v>
      </c>
      <c r="I13" s="11">
        <v>1076</v>
      </c>
      <c r="J13" s="10"/>
      <c r="K13" s="10"/>
      <c r="L13" s="10">
        <v>56</v>
      </c>
      <c r="M13" s="10"/>
      <c r="N13" s="10">
        <v>1</v>
      </c>
      <c r="O13" s="10">
        <v>202</v>
      </c>
      <c r="P13" s="10">
        <v>122</v>
      </c>
      <c r="Q13" s="11">
        <v>381</v>
      </c>
      <c r="R13" s="11">
        <v>1457</v>
      </c>
      <c r="AA13" s="22"/>
      <c r="AJ13" s="22"/>
    </row>
    <row r="14" spans="1:36" ht="10.5">
      <c r="A14" s="9" t="s">
        <v>54</v>
      </c>
      <c r="B14" s="10">
        <v>9</v>
      </c>
      <c r="C14" s="10"/>
      <c r="D14" s="10">
        <v>1676</v>
      </c>
      <c r="E14" s="10">
        <v>16</v>
      </c>
      <c r="F14" s="10">
        <v>30</v>
      </c>
      <c r="G14" s="10">
        <v>1681</v>
      </c>
      <c r="H14" s="10">
        <v>1648</v>
      </c>
      <c r="I14" s="11">
        <v>5060</v>
      </c>
      <c r="J14" s="10">
        <v>6</v>
      </c>
      <c r="K14" s="10"/>
      <c r="L14" s="10">
        <v>685</v>
      </c>
      <c r="M14" s="10">
        <v>10</v>
      </c>
      <c r="N14" s="10">
        <v>23</v>
      </c>
      <c r="O14" s="10">
        <v>663</v>
      </c>
      <c r="P14" s="10">
        <v>1191</v>
      </c>
      <c r="Q14" s="11">
        <v>2578</v>
      </c>
      <c r="R14" s="11">
        <v>7638</v>
      </c>
      <c r="U14" s="22"/>
      <c r="X14" s="22"/>
      <c r="Y14" s="22"/>
      <c r="AA14" s="22"/>
      <c r="AI14" s="22"/>
      <c r="AJ14" s="22"/>
    </row>
    <row r="15" spans="1:36" ht="10.5">
      <c r="A15" s="9" t="s">
        <v>53</v>
      </c>
      <c r="B15" s="10">
        <v>3</v>
      </c>
      <c r="C15" s="10"/>
      <c r="D15" s="10">
        <v>1938</v>
      </c>
      <c r="E15" s="10">
        <v>4</v>
      </c>
      <c r="F15" s="10">
        <v>1</v>
      </c>
      <c r="G15" s="10">
        <v>1455</v>
      </c>
      <c r="H15" s="10">
        <v>379</v>
      </c>
      <c r="I15" s="11">
        <v>3780</v>
      </c>
      <c r="J15" s="10">
        <v>1</v>
      </c>
      <c r="K15" s="10"/>
      <c r="L15" s="10">
        <v>768</v>
      </c>
      <c r="M15" s="10"/>
      <c r="N15" s="10">
        <v>4</v>
      </c>
      <c r="O15" s="10">
        <v>408</v>
      </c>
      <c r="P15" s="10">
        <v>332</v>
      </c>
      <c r="Q15" s="11">
        <v>1513</v>
      </c>
      <c r="R15" s="11">
        <v>5293</v>
      </c>
      <c r="U15" s="22"/>
      <c r="X15" s="22"/>
      <c r="AA15" s="22"/>
      <c r="AI15" s="22"/>
      <c r="AJ15" s="22"/>
    </row>
    <row r="16" spans="1:36" ht="10.5">
      <c r="A16" s="9" t="s">
        <v>52</v>
      </c>
      <c r="B16" s="10">
        <v>2</v>
      </c>
      <c r="C16" s="10"/>
      <c r="D16" s="10">
        <v>1340</v>
      </c>
      <c r="E16" s="10">
        <v>8</v>
      </c>
      <c r="F16" s="10">
        <v>6</v>
      </c>
      <c r="G16" s="10">
        <v>256</v>
      </c>
      <c r="H16" s="10">
        <v>244</v>
      </c>
      <c r="I16" s="11">
        <v>1856</v>
      </c>
      <c r="J16" s="10"/>
      <c r="K16" s="10"/>
      <c r="L16" s="10">
        <v>409</v>
      </c>
      <c r="M16" s="10">
        <v>1</v>
      </c>
      <c r="N16" s="10">
        <v>3</v>
      </c>
      <c r="O16" s="10">
        <v>119</v>
      </c>
      <c r="P16" s="10">
        <v>187</v>
      </c>
      <c r="Q16" s="11">
        <v>719</v>
      </c>
      <c r="R16" s="11">
        <v>2575</v>
      </c>
      <c r="U16" s="22"/>
      <c r="AA16" s="22"/>
      <c r="AJ16" s="22"/>
    </row>
    <row r="17" spans="1:36" ht="10.5">
      <c r="A17" s="9" t="s">
        <v>51</v>
      </c>
      <c r="B17" s="10">
        <v>5</v>
      </c>
      <c r="C17" s="10"/>
      <c r="D17" s="10">
        <v>395</v>
      </c>
      <c r="E17" s="10">
        <v>2</v>
      </c>
      <c r="F17" s="10">
        <v>1</v>
      </c>
      <c r="G17" s="10">
        <v>762</v>
      </c>
      <c r="H17" s="10">
        <v>250</v>
      </c>
      <c r="I17" s="11">
        <v>1415</v>
      </c>
      <c r="J17" s="10">
        <v>1</v>
      </c>
      <c r="K17" s="10"/>
      <c r="L17" s="10">
        <v>197</v>
      </c>
      <c r="M17" s="10">
        <v>1</v>
      </c>
      <c r="N17" s="10">
        <v>3</v>
      </c>
      <c r="O17" s="10">
        <v>279</v>
      </c>
      <c r="P17" s="10">
        <v>258</v>
      </c>
      <c r="Q17" s="11">
        <v>739</v>
      </c>
      <c r="R17" s="11">
        <v>2154</v>
      </c>
      <c r="AA17" s="22"/>
      <c r="AJ17" s="22"/>
    </row>
    <row r="18" spans="1:36" ht="10.5">
      <c r="A18" s="9" t="s">
        <v>50</v>
      </c>
      <c r="B18" s="10">
        <v>4</v>
      </c>
      <c r="C18" s="10"/>
      <c r="D18" s="10">
        <v>432</v>
      </c>
      <c r="E18" s="10">
        <v>9</v>
      </c>
      <c r="F18" s="10">
        <v>16</v>
      </c>
      <c r="G18" s="10">
        <v>1601</v>
      </c>
      <c r="H18" s="10">
        <v>502</v>
      </c>
      <c r="I18" s="11">
        <v>2564</v>
      </c>
      <c r="J18" s="10"/>
      <c r="K18" s="10"/>
      <c r="L18" s="10">
        <v>151</v>
      </c>
      <c r="M18" s="10">
        <v>3</v>
      </c>
      <c r="N18" s="10">
        <v>4</v>
      </c>
      <c r="O18" s="10">
        <v>413</v>
      </c>
      <c r="P18" s="10">
        <v>283</v>
      </c>
      <c r="Q18" s="11">
        <v>854</v>
      </c>
      <c r="R18" s="11">
        <v>3418</v>
      </c>
      <c r="X18" s="22"/>
      <c r="AA18" s="22"/>
      <c r="AJ18" s="22"/>
    </row>
    <row r="19" spans="1:36" ht="10.5">
      <c r="A19" s="9" t="s">
        <v>49</v>
      </c>
      <c r="B19" s="10">
        <v>35</v>
      </c>
      <c r="C19" s="10">
        <v>1</v>
      </c>
      <c r="D19" s="10">
        <v>2909</v>
      </c>
      <c r="E19" s="10">
        <v>32</v>
      </c>
      <c r="F19" s="10">
        <v>59</v>
      </c>
      <c r="G19" s="10">
        <v>7346</v>
      </c>
      <c r="H19" s="10">
        <v>3852</v>
      </c>
      <c r="I19" s="11">
        <v>14234</v>
      </c>
      <c r="J19" s="10">
        <v>17</v>
      </c>
      <c r="K19" s="10"/>
      <c r="L19" s="10">
        <v>1246</v>
      </c>
      <c r="M19" s="10">
        <v>22</v>
      </c>
      <c r="N19" s="10">
        <v>31</v>
      </c>
      <c r="O19" s="10">
        <v>2273</v>
      </c>
      <c r="P19" s="10">
        <v>2373</v>
      </c>
      <c r="Q19" s="11">
        <v>5962</v>
      </c>
      <c r="R19" s="11">
        <v>20196</v>
      </c>
      <c r="U19" s="22"/>
      <c r="X19" s="22"/>
      <c r="Y19" s="22"/>
      <c r="AA19" s="22"/>
      <c r="AF19" s="22"/>
      <c r="AG19" s="22"/>
      <c r="AI19" s="22"/>
      <c r="AJ19" s="22"/>
    </row>
    <row r="20" spans="1:36" ht="10.5">
      <c r="A20" s="9" t="s">
        <v>48</v>
      </c>
      <c r="B20" s="10">
        <v>337</v>
      </c>
      <c r="C20" s="10">
        <v>8</v>
      </c>
      <c r="D20" s="10">
        <v>122714</v>
      </c>
      <c r="E20" s="10">
        <v>708</v>
      </c>
      <c r="F20" s="10">
        <v>1374</v>
      </c>
      <c r="G20" s="10">
        <v>44050</v>
      </c>
      <c r="H20" s="10">
        <v>68882</v>
      </c>
      <c r="I20" s="11">
        <v>238073</v>
      </c>
      <c r="J20" s="10">
        <v>283</v>
      </c>
      <c r="K20" s="10"/>
      <c r="L20" s="10">
        <v>87170</v>
      </c>
      <c r="M20" s="10">
        <v>880</v>
      </c>
      <c r="N20" s="10">
        <v>1241</v>
      </c>
      <c r="O20" s="10">
        <v>30386</v>
      </c>
      <c r="P20" s="10">
        <v>82904</v>
      </c>
      <c r="Q20" s="11">
        <v>202864</v>
      </c>
      <c r="R20" s="11">
        <v>440937</v>
      </c>
      <c r="U20" s="22"/>
      <c r="W20" s="22"/>
      <c r="X20" s="22"/>
      <c r="Y20" s="22"/>
      <c r="AA20" s="22"/>
      <c r="AC20" s="22"/>
      <c r="AF20" s="22"/>
      <c r="AG20" s="22"/>
      <c r="AI20" s="22"/>
      <c r="AJ20" s="22"/>
    </row>
    <row r="21" spans="1:36" ht="10.5">
      <c r="A21" s="9" t="s">
        <v>47</v>
      </c>
      <c r="B21" s="10">
        <v>4</v>
      </c>
      <c r="C21" s="10"/>
      <c r="D21" s="10">
        <v>385</v>
      </c>
      <c r="E21" s="10">
        <v>2</v>
      </c>
      <c r="F21" s="10"/>
      <c r="G21" s="10">
        <v>525</v>
      </c>
      <c r="H21" s="10">
        <v>278</v>
      </c>
      <c r="I21" s="11">
        <v>1194</v>
      </c>
      <c r="J21" s="10">
        <v>1</v>
      </c>
      <c r="K21" s="10"/>
      <c r="L21" s="10">
        <v>97</v>
      </c>
      <c r="M21" s="10">
        <v>2</v>
      </c>
      <c r="N21" s="10">
        <v>3</v>
      </c>
      <c r="O21" s="10">
        <v>139</v>
      </c>
      <c r="P21" s="10">
        <v>178</v>
      </c>
      <c r="Q21" s="11">
        <v>420</v>
      </c>
      <c r="R21" s="11">
        <v>1614</v>
      </c>
      <c r="AA21" s="22"/>
      <c r="AJ21" s="22"/>
    </row>
    <row r="22" spans="1:36" ht="10.5">
      <c r="A22" s="9" t="s">
        <v>46</v>
      </c>
      <c r="B22" s="10">
        <v>115</v>
      </c>
      <c r="C22" s="10"/>
      <c r="D22" s="10">
        <v>28664</v>
      </c>
      <c r="E22" s="10">
        <v>104</v>
      </c>
      <c r="F22" s="10">
        <v>525</v>
      </c>
      <c r="G22" s="10">
        <v>71908</v>
      </c>
      <c r="H22" s="10">
        <v>39950</v>
      </c>
      <c r="I22" s="11">
        <v>141266</v>
      </c>
      <c r="J22" s="10">
        <v>30</v>
      </c>
      <c r="K22" s="10"/>
      <c r="L22" s="10">
        <v>12515</v>
      </c>
      <c r="M22" s="10">
        <v>77</v>
      </c>
      <c r="N22" s="10">
        <v>213</v>
      </c>
      <c r="O22" s="10">
        <v>22097</v>
      </c>
      <c r="P22" s="10">
        <v>22777</v>
      </c>
      <c r="Q22" s="11">
        <v>57709</v>
      </c>
      <c r="R22" s="11">
        <v>198975</v>
      </c>
      <c r="U22" s="22"/>
      <c r="X22" s="22"/>
      <c r="Y22" s="22"/>
      <c r="AA22" s="22"/>
      <c r="AC22" s="22"/>
      <c r="AF22" s="22"/>
      <c r="AG22" s="22"/>
      <c r="AI22" s="22"/>
      <c r="AJ22" s="22"/>
    </row>
    <row r="23" spans="1:36" ht="10.5">
      <c r="A23" s="9" t="s">
        <v>45</v>
      </c>
      <c r="B23" s="10">
        <v>27</v>
      </c>
      <c r="C23" s="10"/>
      <c r="D23" s="10">
        <v>5403</v>
      </c>
      <c r="E23" s="10">
        <v>61</v>
      </c>
      <c r="F23" s="10">
        <v>97</v>
      </c>
      <c r="G23" s="10">
        <v>5976</v>
      </c>
      <c r="H23" s="10">
        <v>7289</v>
      </c>
      <c r="I23" s="11">
        <v>18853</v>
      </c>
      <c r="J23" s="10">
        <v>8</v>
      </c>
      <c r="K23" s="10"/>
      <c r="L23" s="10">
        <v>3266</v>
      </c>
      <c r="M23" s="10">
        <v>65</v>
      </c>
      <c r="N23" s="10">
        <v>59</v>
      </c>
      <c r="O23" s="10">
        <v>2672</v>
      </c>
      <c r="P23" s="10">
        <v>6235</v>
      </c>
      <c r="Q23" s="11">
        <v>12305</v>
      </c>
      <c r="R23" s="11">
        <v>31158</v>
      </c>
      <c r="U23" s="22"/>
      <c r="X23" s="22"/>
      <c r="Y23" s="22"/>
      <c r="AA23" s="22"/>
      <c r="AC23" s="22"/>
      <c r="AF23" s="22"/>
      <c r="AG23" s="22"/>
      <c r="AI23" s="22"/>
      <c r="AJ23" s="22"/>
    </row>
    <row r="24" spans="1:36" ht="10.5">
      <c r="A24" s="9" t="s">
        <v>44</v>
      </c>
      <c r="B24" s="10">
        <v>383</v>
      </c>
      <c r="C24" s="10">
        <v>2</v>
      </c>
      <c r="D24" s="10">
        <v>48995</v>
      </c>
      <c r="E24" s="10">
        <v>298</v>
      </c>
      <c r="F24" s="10">
        <v>1095</v>
      </c>
      <c r="G24" s="10">
        <v>118033</v>
      </c>
      <c r="H24" s="10">
        <v>69133</v>
      </c>
      <c r="I24" s="11">
        <v>237939</v>
      </c>
      <c r="J24" s="10">
        <v>184</v>
      </c>
      <c r="K24" s="10"/>
      <c r="L24" s="10">
        <v>36107</v>
      </c>
      <c r="M24" s="10">
        <v>334</v>
      </c>
      <c r="N24" s="10">
        <v>691</v>
      </c>
      <c r="O24" s="10">
        <v>46713</v>
      </c>
      <c r="P24" s="10">
        <v>65592</v>
      </c>
      <c r="Q24" s="11">
        <v>149621</v>
      </c>
      <c r="R24" s="11">
        <v>387560</v>
      </c>
      <c r="U24" s="22"/>
      <c r="W24" s="22"/>
      <c r="X24" s="22"/>
      <c r="Y24" s="22"/>
      <c r="AA24" s="22"/>
      <c r="AC24" s="22"/>
      <c r="AF24" s="22"/>
      <c r="AG24" s="22"/>
      <c r="AI24" s="22"/>
      <c r="AJ24" s="22"/>
    </row>
    <row r="25" spans="1:36" ht="10.5">
      <c r="A25" s="9" t="s">
        <v>43</v>
      </c>
      <c r="B25" s="10">
        <v>29</v>
      </c>
      <c r="C25" s="10"/>
      <c r="D25" s="10">
        <v>1759</v>
      </c>
      <c r="E25" s="10">
        <v>7</v>
      </c>
      <c r="F25" s="10">
        <v>30</v>
      </c>
      <c r="G25" s="10">
        <v>7229</v>
      </c>
      <c r="H25" s="10">
        <v>3330</v>
      </c>
      <c r="I25" s="11">
        <v>12384</v>
      </c>
      <c r="J25" s="10">
        <v>6</v>
      </c>
      <c r="K25" s="10"/>
      <c r="L25" s="10">
        <v>947</v>
      </c>
      <c r="M25" s="10">
        <v>8</v>
      </c>
      <c r="N25" s="10">
        <v>11</v>
      </c>
      <c r="O25" s="10">
        <v>2302</v>
      </c>
      <c r="P25" s="10">
        <v>2136</v>
      </c>
      <c r="Q25" s="11">
        <v>5410</v>
      </c>
      <c r="R25" s="11">
        <v>17794</v>
      </c>
      <c r="U25" s="22"/>
      <c r="X25" s="22"/>
      <c r="Y25" s="22"/>
      <c r="AA25" s="22"/>
      <c r="AF25" s="22"/>
      <c r="AG25" s="22"/>
      <c r="AI25" s="22"/>
      <c r="AJ25" s="22"/>
    </row>
    <row r="26" spans="1:36" ht="10.5">
      <c r="A26" s="9" t="s">
        <v>42</v>
      </c>
      <c r="B26" s="10">
        <v>68</v>
      </c>
      <c r="C26" s="10"/>
      <c r="D26" s="10">
        <v>4463</v>
      </c>
      <c r="E26" s="10">
        <v>28</v>
      </c>
      <c r="F26" s="10">
        <v>91</v>
      </c>
      <c r="G26" s="10">
        <v>9235</v>
      </c>
      <c r="H26" s="10">
        <v>5416</v>
      </c>
      <c r="I26" s="11">
        <v>19301</v>
      </c>
      <c r="J26" s="10">
        <v>13</v>
      </c>
      <c r="K26" s="10"/>
      <c r="L26" s="10">
        <v>2677</v>
      </c>
      <c r="M26" s="10">
        <v>28</v>
      </c>
      <c r="N26" s="10">
        <v>55</v>
      </c>
      <c r="O26" s="10">
        <v>4128</v>
      </c>
      <c r="P26" s="10">
        <v>4802</v>
      </c>
      <c r="Q26" s="11">
        <v>11703</v>
      </c>
      <c r="R26" s="11">
        <v>31004</v>
      </c>
      <c r="U26" s="22"/>
      <c r="X26" s="22"/>
      <c r="Y26" s="22"/>
      <c r="AA26" s="22"/>
      <c r="AC26" s="22"/>
      <c r="AF26" s="22"/>
      <c r="AG26" s="22"/>
      <c r="AI26" s="22"/>
      <c r="AJ26" s="22"/>
    </row>
    <row r="27" spans="1:36" ht="10.5">
      <c r="A27" s="9" t="s">
        <v>41</v>
      </c>
      <c r="B27" s="10">
        <v>37</v>
      </c>
      <c r="C27" s="10">
        <v>4</v>
      </c>
      <c r="D27" s="10">
        <v>5229</v>
      </c>
      <c r="E27" s="10">
        <v>64</v>
      </c>
      <c r="F27" s="10">
        <v>92</v>
      </c>
      <c r="G27" s="10">
        <v>7740</v>
      </c>
      <c r="H27" s="10">
        <v>7474</v>
      </c>
      <c r="I27" s="11">
        <v>20640</v>
      </c>
      <c r="J27" s="10">
        <v>13</v>
      </c>
      <c r="K27" s="10"/>
      <c r="L27" s="10">
        <v>2746</v>
      </c>
      <c r="M27" s="10">
        <v>41</v>
      </c>
      <c r="N27" s="10">
        <v>69</v>
      </c>
      <c r="O27" s="10">
        <v>3191</v>
      </c>
      <c r="P27" s="10">
        <v>6346</v>
      </c>
      <c r="Q27" s="11">
        <v>12406</v>
      </c>
      <c r="R27" s="11">
        <v>33046</v>
      </c>
      <c r="U27" s="22"/>
      <c r="X27" s="22"/>
      <c r="Y27" s="22"/>
      <c r="AA27" s="22"/>
      <c r="AC27" s="22"/>
      <c r="AF27" s="22"/>
      <c r="AG27" s="22"/>
      <c r="AI27" s="22"/>
      <c r="AJ27" s="22"/>
    </row>
    <row r="28" spans="1:36" ht="10.5">
      <c r="A28" s="9" t="s">
        <v>40</v>
      </c>
      <c r="B28" s="10">
        <v>10</v>
      </c>
      <c r="C28" s="10"/>
      <c r="D28" s="10">
        <v>969</v>
      </c>
      <c r="E28" s="10">
        <v>12</v>
      </c>
      <c r="F28" s="10">
        <v>15</v>
      </c>
      <c r="G28" s="10">
        <v>881</v>
      </c>
      <c r="H28" s="10">
        <v>1051</v>
      </c>
      <c r="I28" s="11">
        <v>2938</v>
      </c>
      <c r="J28" s="10"/>
      <c r="K28" s="10"/>
      <c r="L28" s="10">
        <v>609</v>
      </c>
      <c r="M28" s="10">
        <v>22</v>
      </c>
      <c r="N28" s="10">
        <v>12</v>
      </c>
      <c r="O28" s="10">
        <v>480</v>
      </c>
      <c r="P28" s="10">
        <v>1109</v>
      </c>
      <c r="Q28" s="11">
        <v>2232</v>
      </c>
      <c r="R28" s="11">
        <v>5170</v>
      </c>
      <c r="U28" s="22"/>
      <c r="X28" s="22"/>
      <c r="Y28" s="22"/>
      <c r="AA28" s="22"/>
      <c r="AI28" s="22"/>
      <c r="AJ28" s="22"/>
    </row>
    <row r="29" spans="1:36" ht="10.5">
      <c r="A29" s="9" t="s">
        <v>39</v>
      </c>
      <c r="B29" s="10">
        <v>11</v>
      </c>
      <c r="C29" s="10"/>
      <c r="D29" s="10">
        <v>1749</v>
      </c>
      <c r="E29" s="10">
        <v>14</v>
      </c>
      <c r="F29" s="10">
        <v>31</v>
      </c>
      <c r="G29" s="10">
        <v>3629</v>
      </c>
      <c r="H29" s="10">
        <v>2181</v>
      </c>
      <c r="I29" s="11">
        <v>7615</v>
      </c>
      <c r="J29" s="10">
        <v>2</v>
      </c>
      <c r="K29" s="10"/>
      <c r="L29" s="10">
        <v>988</v>
      </c>
      <c r="M29" s="10">
        <v>20</v>
      </c>
      <c r="N29" s="10">
        <v>17</v>
      </c>
      <c r="O29" s="10">
        <v>1329</v>
      </c>
      <c r="P29" s="10">
        <v>1906</v>
      </c>
      <c r="Q29" s="11">
        <v>4262</v>
      </c>
      <c r="R29" s="11">
        <v>11877</v>
      </c>
      <c r="U29" s="22"/>
      <c r="X29" s="22"/>
      <c r="Y29" s="22"/>
      <c r="AA29" s="22"/>
      <c r="AG29" s="22"/>
      <c r="AI29" s="22"/>
      <c r="AJ29" s="22"/>
    </row>
    <row r="30" spans="1:36" ht="10.5">
      <c r="A30" s="9" t="s">
        <v>38</v>
      </c>
      <c r="B30" s="10">
        <v>9</v>
      </c>
      <c r="C30" s="10"/>
      <c r="D30" s="10">
        <v>2190</v>
      </c>
      <c r="E30" s="10">
        <v>25</v>
      </c>
      <c r="F30" s="10">
        <v>25</v>
      </c>
      <c r="G30" s="10">
        <v>2039</v>
      </c>
      <c r="H30" s="10">
        <v>2533</v>
      </c>
      <c r="I30" s="11">
        <v>6821</v>
      </c>
      <c r="J30" s="10">
        <v>8</v>
      </c>
      <c r="K30" s="10"/>
      <c r="L30" s="10">
        <v>1472</v>
      </c>
      <c r="M30" s="10">
        <v>39</v>
      </c>
      <c r="N30" s="10">
        <v>37</v>
      </c>
      <c r="O30" s="10">
        <v>1276</v>
      </c>
      <c r="P30" s="10">
        <v>2974</v>
      </c>
      <c r="Q30" s="11">
        <v>5806</v>
      </c>
      <c r="R30" s="11">
        <v>12627</v>
      </c>
      <c r="U30" s="22"/>
      <c r="X30" s="22"/>
      <c r="Y30" s="22"/>
      <c r="AA30" s="22"/>
      <c r="AC30" s="22"/>
      <c r="AF30" s="22"/>
      <c r="AG30" s="22"/>
      <c r="AI30" s="22"/>
      <c r="AJ30" s="22"/>
    </row>
    <row r="31" spans="1:18" ht="10.5">
      <c r="A31" s="9" t="s">
        <v>37</v>
      </c>
      <c r="B31" s="10"/>
      <c r="C31" s="10"/>
      <c r="D31" s="10">
        <v>88</v>
      </c>
      <c r="E31" s="10"/>
      <c r="F31" s="10">
        <v>2</v>
      </c>
      <c r="G31" s="10">
        <v>390</v>
      </c>
      <c r="H31" s="10">
        <v>133</v>
      </c>
      <c r="I31" s="11">
        <v>613</v>
      </c>
      <c r="J31" s="10"/>
      <c r="K31" s="10"/>
      <c r="L31" s="10">
        <v>19</v>
      </c>
      <c r="M31" s="10">
        <v>2</v>
      </c>
      <c r="N31" s="10"/>
      <c r="O31" s="10">
        <v>72</v>
      </c>
      <c r="P31" s="10">
        <v>23</v>
      </c>
      <c r="Q31" s="11">
        <v>116</v>
      </c>
      <c r="R31" s="11">
        <v>729</v>
      </c>
    </row>
    <row r="32" spans="1:36" ht="10.5">
      <c r="A32" s="9" t="s">
        <v>36</v>
      </c>
      <c r="B32" s="10">
        <v>7</v>
      </c>
      <c r="C32" s="10"/>
      <c r="D32" s="10">
        <v>1799</v>
      </c>
      <c r="E32" s="10">
        <v>12</v>
      </c>
      <c r="F32" s="10">
        <v>14</v>
      </c>
      <c r="G32" s="10">
        <v>896</v>
      </c>
      <c r="H32" s="10">
        <v>694</v>
      </c>
      <c r="I32" s="11">
        <v>3422</v>
      </c>
      <c r="J32" s="10">
        <v>2</v>
      </c>
      <c r="K32" s="10"/>
      <c r="L32" s="10">
        <v>586</v>
      </c>
      <c r="M32" s="10">
        <v>2</v>
      </c>
      <c r="N32" s="10">
        <v>5</v>
      </c>
      <c r="O32" s="10">
        <v>283</v>
      </c>
      <c r="P32" s="10">
        <v>433</v>
      </c>
      <c r="Q32" s="11">
        <v>1311</v>
      </c>
      <c r="R32" s="11">
        <v>4733</v>
      </c>
      <c r="U32" s="22"/>
      <c r="AA32" s="22"/>
      <c r="AJ32" s="22"/>
    </row>
    <row r="33" spans="1:36" ht="10.5">
      <c r="A33" s="9" t="s">
        <v>35</v>
      </c>
      <c r="B33" s="10"/>
      <c r="C33" s="10"/>
      <c r="D33" s="10">
        <v>110</v>
      </c>
      <c r="E33" s="10"/>
      <c r="F33" s="10">
        <v>3</v>
      </c>
      <c r="G33" s="10">
        <v>643</v>
      </c>
      <c r="H33" s="10">
        <v>95</v>
      </c>
      <c r="I33" s="11">
        <v>851</v>
      </c>
      <c r="J33" s="10"/>
      <c r="K33" s="10"/>
      <c r="L33" s="10">
        <v>50</v>
      </c>
      <c r="M33" s="10">
        <v>1</v>
      </c>
      <c r="N33" s="10"/>
      <c r="O33" s="10">
        <v>234</v>
      </c>
      <c r="P33" s="10">
        <v>106</v>
      </c>
      <c r="Q33" s="11">
        <v>391</v>
      </c>
      <c r="R33" s="11">
        <v>1242</v>
      </c>
      <c r="AJ33" s="22"/>
    </row>
    <row r="34" spans="1:36" ht="10.5">
      <c r="A34" s="9" t="s">
        <v>34</v>
      </c>
      <c r="B34" s="10">
        <v>275</v>
      </c>
      <c r="C34" s="10">
        <v>2</v>
      </c>
      <c r="D34" s="10">
        <v>80934</v>
      </c>
      <c r="E34" s="10">
        <v>435</v>
      </c>
      <c r="F34" s="10">
        <v>1086</v>
      </c>
      <c r="G34" s="10">
        <v>95773</v>
      </c>
      <c r="H34" s="10">
        <v>79257</v>
      </c>
      <c r="I34" s="11">
        <v>257762</v>
      </c>
      <c r="J34" s="10">
        <v>120</v>
      </c>
      <c r="K34" s="10"/>
      <c r="L34" s="10">
        <v>39051</v>
      </c>
      <c r="M34" s="10">
        <v>325</v>
      </c>
      <c r="N34" s="10">
        <v>695</v>
      </c>
      <c r="O34" s="10">
        <v>34072</v>
      </c>
      <c r="P34" s="10">
        <v>57296</v>
      </c>
      <c r="Q34" s="11">
        <v>131559</v>
      </c>
      <c r="R34" s="11">
        <v>389321</v>
      </c>
      <c r="U34" s="22"/>
      <c r="W34" s="22"/>
      <c r="X34" s="22"/>
      <c r="Y34" s="22"/>
      <c r="AA34" s="22"/>
      <c r="AC34" s="22"/>
      <c r="AF34" s="22"/>
      <c r="AG34" s="22"/>
      <c r="AI34" s="22"/>
      <c r="AJ34" s="22"/>
    </row>
    <row r="35" spans="1:36" ht="10.5">
      <c r="A35" s="9" t="s">
        <v>33</v>
      </c>
      <c r="B35" s="10">
        <v>3</v>
      </c>
      <c r="C35" s="10"/>
      <c r="D35" s="10">
        <v>173</v>
      </c>
      <c r="E35" s="10"/>
      <c r="F35" s="10"/>
      <c r="G35" s="10">
        <v>478</v>
      </c>
      <c r="H35" s="10">
        <v>176</v>
      </c>
      <c r="I35" s="11">
        <v>830</v>
      </c>
      <c r="J35" s="10"/>
      <c r="K35" s="10"/>
      <c r="L35" s="10">
        <v>39</v>
      </c>
      <c r="M35" s="10"/>
      <c r="N35" s="10">
        <v>2</v>
      </c>
      <c r="O35" s="10">
        <v>92</v>
      </c>
      <c r="P35" s="10">
        <v>86</v>
      </c>
      <c r="Q35" s="11">
        <v>219</v>
      </c>
      <c r="R35" s="11">
        <v>1049</v>
      </c>
      <c r="AJ35" s="22"/>
    </row>
    <row r="36" spans="1:36" ht="10.5">
      <c r="A36" s="9" t="s">
        <v>32</v>
      </c>
      <c r="B36" s="10">
        <v>1</v>
      </c>
      <c r="C36" s="10"/>
      <c r="D36" s="10">
        <v>598</v>
      </c>
      <c r="E36" s="10">
        <v>2</v>
      </c>
      <c r="F36" s="10">
        <v>6</v>
      </c>
      <c r="G36" s="10">
        <v>2076</v>
      </c>
      <c r="H36" s="10">
        <v>815</v>
      </c>
      <c r="I36" s="11">
        <v>3498</v>
      </c>
      <c r="J36" s="10">
        <v>3</v>
      </c>
      <c r="K36" s="10"/>
      <c r="L36" s="10">
        <v>243</v>
      </c>
      <c r="M36" s="10"/>
      <c r="N36" s="10">
        <v>5</v>
      </c>
      <c r="O36" s="10">
        <v>639</v>
      </c>
      <c r="P36" s="10">
        <v>611</v>
      </c>
      <c r="Q36" s="11">
        <v>1501</v>
      </c>
      <c r="R36" s="11">
        <v>4999</v>
      </c>
      <c r="X36" s="22"/>
      <c r="AA36" s="22"/>
      <c r="AJ36" s="22"/>
    </row>
    <row r="37" spans="1:36" ht="10.5">
      <c r="A37" s="9" t="s">
        <v>31</v>
      </c>
      <c r="B37" s="10">
        <v>37</v>
      </c>
      <c r="C37" s="10"/>
      <c r="D37" s="10">
        <v>7759</v>
      </c>
      <c r="E37" s="10">
        <v>105</v>
      </c>
      <c r="F37" s="10">
        <v>129</v>
      </c>
      <c r="G37" s="10">
        <v>8602</v>
      </c>
      <c r="H37" s="10">
        <v>6625</v>
      </c>
      <c r="I37" s="11">
        <v>23257</v>
      </c>
      <c r="J37" s="10">
        <v>25</v>
      </c>
      <c r="K37" s="10"/>
      <c r="L37" s="10">
        <v>4569</v>
      </c>
      <c r="M37" s="10">
        <v>128</v>
      </c>
      <c r="N37" s="10">
        <v>107</v>
      </c>
      <c r="O37" s="10">
        <v>3871</v>
      </c>
      <c r="P37" s="10">
        <v>6715</v>
      </c>
      <c r="Q37" s="11">
        <v>15415</v>
      </c>
      <c r="R37" s="11">
        <v>38672</v>
      </c>
      <c r="U37" s="22"/>
      <c r="X37" s="22"/>
      <c r="Y37" s="22"/>
      <c r="AA37" s="22"/>
      <c r="AC37" s="22"/>
      <c r="AF37" s="22"/>
      <c r="AG37" s="22"/>
      <c r="AI37" s="22"/>
      <c r="AJ37" s="22"/>
    </row>
    <row r="38" spans="1:36" ht="10.5">
      <c r="A38" s="9" t="s">
        <v>30</v>
      </c>
      <c r="B38" s="10">
        <v>7</v>
      </c>
      <c r="C38" s="10"/>
      <c r="D38" s="10">
        <v>1413</v>
      </c>
      <c r="E38" s="10">
        <v>8</v>
      </c>
      <c r="F38" s="10">
        <v>11</v>
      </c>
      <c r="G38" s="10">
        <v>559</v>
      </c>
      <c r="H38" s="10">
        <v>578</v>
      </c>
      <c r="I38" s="11">
        <v>2576</v>
      </c>
      <c r="J38" s="10">
        <v>2</v>
      </c>
      <c r="K38" s="10"/>
      <c r="L38" s="10">
        <v>746</v>
      </c>
      <c r="M38" s="10">
        <v>15</v>
      </c>
      <c r="N38" s="10">
        <v>15</v>
      </c>
      <c r="O38" s="10">
        <v>351</v>
      </c>
      <c r="P38" s="10">
        <v>910</v>
      </c>
      <c r="Q38" s="11">
        <v>2039</v>
      </c>
      <c r="R38" s="11">
        <v>4615</v>
      </c>
      <c r="U38" s="22"/>
      <c r="AA38" s="22"/>
      <c r="AI38" s="22"/>
      <c r="AJ38" s="22"/>
    </row>
    <row r="39" spans="1:36" ht="10.5">
      <c r="A39" s="9" t="s">
        <v>29</v>
      </c>
      <c r="B39" s="10">
        <v>337</v>
      </c>
      <c r="C39" s="10"/>
      <c r="D39" s="10">
        <v>43813</v>
      </c>
      <c r="E39" s="10">
        <v>421</v>
      </c>
      <c r="F39" s="10">
        <v>876</v>
      </c>
      <c r="G39" s="10">
        <v>58816</v>
      </c>
      <c r="H39" s="10">
        <v>53717</v>
      </c>
      <c r="I39" s="11">
        <v>157980</v>
      </c>
      <c r="J39" s="10">
        <v>69</v>
      </c>
      <c r="K39" s="10"/>
      <c r="L39" s="10">
        <v>16969</v>
      </c>
      <c r="M39" s="10">
        <v>282</v>
      </c>
      <c r="N39" s="10">
        <v>415</v>
      </c>
      <c r="O39" s="10">
        <v>16589</v>
      </c>
      <c r="P39" s="10">
        <v>30931</v>
      </c>
      <c r="Q39" s="11">
        <v>65255</v>
      </c>
      <c r="R39" s="11">
        <v>223235</v>
      </c>
      <c r="U39" s="22"/>
      <c r="X39" s="22"/>
      <c r="Y39" s="22"/>
      <c r="AA39" s="22"/>
      <c r="AC39" s="22"/>
      <c r="AF39" s="22"/>
      <c r="AG39" s="22"/>
      <c r="AI39" s="22"/>
      <c r="AJ39" s="22"/>
    </row>
    <row r="40" spans="1:36" ht="10.5">
      <c r="A40" s="9" t="s">
        <v>28</v>
      </c>
      <c r="B40" s="10">
        <v>7</v>
      </c>
      <c r="C40" s="10"/>
      <c r="D40" s="10">
        <v>3305</v>
      </c>
      <c r="E40" s="10">
        <v>5</v>
      </c>
      <c r="F40" s="10">
        <v>20</v>
      </c>
      <c r="G40" s="10">
        <v>1548</v>
      </c>
      <c r="H40" s="10">
        <v>1026</v>
      </c>
      <c r="I40" s="11">
        <v>5911</v>
      </c>
      <c r="J40" s="10">
        <v>11</v>
      </c>
      <c r="K40" s="10"/>
      <c r="L40" s="10">
        <v>1720</v>
      </c>
      <c r="M40" s="10">
        <v>7</v>
      </c>
      <c r="N40" s="10">
        <v>9</v>
      </c>
      <c r="O40" s="10">
        <v>881</v>
      </c>
      <c r="P40" s="10">
        <v>1145</v>
      </c>
      <c r="Q40" s="11">
        <v>3773</v>
      </c>
      <c r="R40" s="11">
        <v>9684</v>
      </c>
      <c r="U40" s="22"/>
      <c r="X40" s="22"/>
      <c r="Y40" s="22"/>
      <c r="AA40" s="22"/>
      <c r="AC40" s="22"/>
      <c r="AI40" s="22"/>
      <c r="AJ40" s="22"/>
    </row>
    <row r="41" spans="1:36" ht="10.5">
      <c r="A41" s="9" t="s">
        <v>27</v>
      </c>
      <c r="B41" s="10">
        <v>4</v>
      </c>
      <c r="C41" s="10"/>
      <c r="D41" s="10">
        <v>369</v>
      </c>
      <c r="E41" s="10">
        <v>2</v>
      </c>
      <c r="F41" s="10">
        <v>1</v>
      </c>
      <c r="G41" s="10">
        <v>1285</v>
      </c>
      <c r="H41" s="10">
        <v>439</v>
      </c>
      <c r="I41" s="11">
        <v>2100</v>
      </c>
      <c r="J41" s="10">
        <v>1</v>
      </c>
      <c r="K41" s="10"/>
      <c r="L41" s="10">
        <v>200</v>
      </c>
      <c r="M41" s="10">
        <v>1</v>
      </c>
      <c r="N41" s="10">
        <v>6</v>
      </c>
      <c r="O41" s="10">
        <v>434</v>
      </c>
      <c r="P41" s="10">
        <v>393</v>
      </c>
      <c r="Q41" s="11">
        <v>1035</v>
      </c>
      <c r="R41" s="11">
        <v>3135</v>
      </c>
      <c r="X41" s="22"/>
      <c r="AA41" s="22"/>
      <c r="AJ41" s="22"/>
    </row>
    <row r="42" spans="1:36" ht="10.5">
      <c r="A42" s="9" t="s">
        <v>26</v>
      </c>
      <c r="B42" s="10">
        <v>15</v>
      </c>
      <c r="C42" s="10"/>
      <c r="D42" s="10">
        <v>1709</v>
      </c>
      <c r="E42" s="10">
        <v>2</v>
      </c>
      <c r="F42" s="10">
        <v>12</v>
      </c>
      <c r="G42" s="10">
        <v>4651</v>
      </c>
      <c r="H42" s="10">
        <v>2109</v>
      </c>
      <c r="I42" s="11">
        <v>8498</v>
      </c>
      <c r="J42" s="10">
        <v>2</v>
      </c>
      <c r="K42" s="10"/>
      <c r="L42" s="10">
        <v>699</v>
      </c>
      <c r="M42" s="10">
        <v>3</v>
      </c>
      <c r="N42" s="10">
        <v>8</v>
      </c>
      <c r="O42" s="10">
        <v>1181</v>
      </c>
      <c r="P42" s="10">
        <v>1554</v>
      </c>
      <c r="Q42" s="11">
        <v>3447</v>
      </c>
      <c r="R42" s="11">
        <v>11945</v>
      </c>
      <c r="U42" s="22"/>
      <c r="X42" s="22"/>
      <c r="Y42" s="22"/>
      <c r="AA42" s="22"/>
      <c r="AI42" s="22"/>
      <c r="AJ42" s="22"/>
    </row>
    <row r="43" spans="1:36" ht="10.5">
      <c r="A43" s="9" t="s">
        <v>25</v>
      </c>
      <c r="B43" s="10">
        <v>158</v>
      </c>
      <c r="C43" s="10"/>
      <c r="D43" s="10">
        <v>13360</v>
      </c>
      <c r="E43" s="10">
        <v>92</v>
      </c>
      <c r="F43" s="10">
        <v>318</v>
      </c>
      <c r="G43" s="10">
        <v>30848</v>
      </c>
      <c r="H43" s="10">
        <v>18735</v>
      </c>
      <c r="I43" s="11">
        <v>63511</v>
      </c>
      <c r="J43" s="10">
        <v>59</v>
      </c>
      <c r="K43" s="10"/>
      <c r="L43" s="10">
        <v>7409</v>
      </c>
      <c r="M43" s="10">
        <v>86</v>
      </c>
      <c r="N43" s="10">
        <v>212</v>
      </c>
      <c r="O43" s="10">
        <v>13089</v>
      </c>
      <c r="P43" s="10">
        <v>16497</v>
      </c>
      <c r="Q43" s="11">
        <v>37352</v>
      </c>
      <c r="R43" s="11">
        <v>100863</v>
      </c>
      <c r="U43" s="22"/>
      <c r="X43" s="22"/>
      <c r="Y43" s="22"/>
      <c r="AA43" s="22"/>
      <c r="AC43" s="22"/>
      <c r="AF43" s="22"/>
      <c r="AG43" s="22"/>
      <c r="AI43" s="22"/>
      <c r="AJ43" s="22"/>
    </row>
    <row r="44" spans="1:18" ht="10.5">
      <c r="A44" s="9" t="s">
        <v>24</v>
      </c>
      <c r="B44" s="10"/>
      <c r="C44" s="10"/>
      <c r="D44" s="10">
        <v>316</v>
      </c>
      <c r="E44" s="10"/>
      <c r="F44" s="10">
        <v>1</v>
      </c>
      <c r="G44" s="10">
        <v>207</v>
      </c>
      <c r="H44" s="10">
        <v>102</v>
      </c>
      <c r="I44" s="11">
        <v>626</v>
      </c>
      <c r="J44" s="10"/>
      <c r="K44" s="10"/>
      <c r="L44" s="10">
        <v>79</v>
      </c>
      <c r="M44" s="10">
        <v>1</v>
      </c>
      <c r="N44" s="10"/>
      <c r="O44" s="10">
        <v>53</v>
      </c>
      <c r="P44" s="10">
        <v>58</v>
      </c>
      <c r="Q44" s="11">
        <v>191</v>
      </c>
      <c r="R44" s="11">
        <v>817</v>
      </c>
    </row>
    <row r="45" spans="1:36" ht="10.5">
      <c r="A45" s="9" t="s">
        <v>23</v>
      </c>
      <c r="B45" s="10">
        <v>9</v>
      </c>
      <c r="C45" s="10"/>
      <c r="D45" s="10">
        <v>705</v>
      </c>
      <c r="E45" s="10">
        <v>4</v>
      </c>
      <c r="F45" s="10">
        <v>17</v>
      </c>
      <c r="G45" s="10">
        <v>3243</v>
      </c>
      <c r="H45" s="10">
        <v>1236</v>
      </c>
      <c r="I45" s="11">
        <v>5214</v>
      </c>
      <c r="J45" s="10">
        <v>6</v>
      </c>
      <c r="K45" s="10"/>
      <c r="L45" s="10">
        <v>625</v>
      </c>
      <c r="M45" s="10">
        <v>5</v>
      </c>
      <c r="N45" s="10">
        <v>10</v>
      </c>
      <c r="O45" s="10">
        <v>1410</v>
      </c>
      <c r="P45" s="10">
        <v>1773</v>
      </c>
      <c r="Q45" s="11">
        <v>3829</v>
      </c>
      <c r="R45" s="11">
        <v>9043</v>
      </c>
      <c r="U45" s="22"/>
      <c r="X45" s="22"/>
      <c r="Y45" s="22"/>
      <c r="AA45" s="22"/>
      <c r="AG45" s="22"/>
      <c r="AI45" s="22"/>
      <c r="AJ45" s="22"/>
    </row>
    <row r="46" spans="1:36" ht="10.5">
      <c r="A46" s="9" t="s">
        <v>22</v>
      </c>
      <c r="B46" s="10">
        <v>23</v>
      </c>
      <c r="C46" s="10">
        <v>1</v>
      </c>
      <c r="D46" s="10">
        <v>2646</v>
      </c>
      <c r="E46" s="10">
        <v>48</v>
      </c>
      <c r="F46" s="10">
        <v>30</v>
      </c>
      <c r="G46" s="10">
        <v>5725</v>
      </c>
      <c r="H46" s="10">
        <v>2853</v>
      </c>
      <c r="I46" s="11">
        <v>11326</v>
      </c>
      <c r="J46" s="10">
        <v>12</v>
      </c>
      <c r="K46" s="10"/>
      <c r="L46" s="10">
        <v>1834</v>
      </c>
      <c r="M46" s="10">
        <v>20</v>
      </c>
      <c r="N46" s="10">
        <v>20</v>
      </c>
      <c r="O46" s="10">
        <v>2408</v>
      </c>
      <c r="P46" s="10">
        <v>2798</v>
      </c>
      <c r="Q46" s="11">
        <v>7092</v>
      </c>
      <c r="R46" s="11">
        <v>18418</v>
      </c>
      <c r="U46" s="22"/>
      <c r="X46" s="22"/>
      <c r="Y46" s="22"/>
      <c r="AA46" s="22"/>
      <c r="AC46" s="22"/>
      <c r="AF46" s="22"/>
      <c r="AG46" s="22"/>
      <c r="AI46" s="22"/>
      <c r="AJ46" s="22"/>
    </row>
    <row r="47" spans="1:36" ht="10.5">
      <c r="A47" s="9" t="s">
        <v>21</v>
      </c>
      <c r="B47" s="10">
        <v>34</v>
      </c>
      <c r="C47" s="10">
        <v>1</v>
      </c>
      <c r="D47" s="10">
        <v>3488</v>
      </c>
      <c r="E47" s="10">
        <v>30</v>
      </c>
      <c r="F47" s="10">
        <v>68</v>
      </c>
      <c r="G47" s="10">
        <v>8983</v>
      </c>
      <c r="H47" s="10">
        <v>5268</v>
      </c>
      <c r="I47" s="11">
        <v>17872</v>
      </c>
      <c r="J47" s="10">
        <v>14</v>
      </c>
      <c r="K47" s="10"/>
      <c r="L47" s="10">
        <v>1429</v>
      </c>
      <c r="M47" s="10">
        <v>18</v>
      </c>
      <c r="N47" s="10">
        <v>35</v>
      </c>
      <c r="O47" s="10">
        <v>2798</v>
      </c>
      <c r="P47" s="10">
        <v>3839</v>
      </c>
      <c r="Q47" s="11">
        <v>8133</v>
      </c>
      <c r="R47" s="11">
        <v>26005</v>
      </c>
      <c r="U47" s="22"/>
      <c r="X47" s="22"/>
      <c r="Y47" s="22"/>
      <c r="AA47" s="22"/>
      <c r="AC47" s="22"/>
      <c r="AF47" s="22"/>
      <c r="AG47" s="22"/>
      <c r="AI47" s="22"/>
      <c r="AJ47" s="22"/>
    </row>
    <row r="48" spans="1:36" ht="10.5">
      <c r="A48" s="9" t="s">
        <v>20</v>
      </c>
      <c r="B48" s="10">
        <v>19</v>
      </c>
      <c r="C48" s="10"/>
      <c r="D48" s="10">
        <v>2102</v>
      </c>
      <c r="E48" s="10">
        <v>6</v>
      </c>
      <c r="F48" s="10">
        <v>31</v>
      </c>
      <c r="G48" s="10">
        <v>4643</v>
      </c>
      <c r="H48" s="10">
        <v>2516</v>
      </c>
      <c r="I48" s="11">
        <v>9317</v>
      </c>
      <c r="J48" s="10">
        <v>6</v>
      </c>
      <c r="K48" s="10"/>
      <c r="L48" s="10">
        <v>1233</v>
      </c>
      <c r="M48" s="10">
        <v>2</v>
      </c>
      <c r="N48" s="10">
        <v>18</v>
      </c>
      <c r="O48" s="10">
        <v>1708</v>
      </c>
      <c r="P48" s="10">
        <v>2353</v>
      </c>
      <c r="Q48" s="11">
        <v>5320</v>
      </c>
      <c r="R48" s="11">
        <v>14637</v>
      </c>
      <c r="U48" s="22"/>
      <c r="X48" s="22"/>
      <c r="Y48" s="22"/>
      <c r="AA48" s="22"/>
      <c r="AF48" s="22"/>
      <c r="AG48" s="22"/>
      <c r="AI48" s="22"/>
      <c r="AJ48" s="22"/>
    </row>
    <row r="49" spans="1:36" ht="10.5">
      <c r="A49" s="9" t="s">
        <v>19</v>
      </c>
      <c r="B49" s="10">
        <v>12</v>
      </c>
      <c r="C49" s="10"/>
      <c r="D49" s="10">
        <v>2453</v>
      </c>
      <c r="E49" s="10">
        <v>6</v>
      </c>
      <c r="F49" s="10">
        <v>12</v>
      </c>
      <c r="G49" s="10">
        <v>3070</v>
      </c>
      <c r="H49" s="10">
        <v>1683</v>
      </c>
      <c r="I49" s="11">
        <v>7236</v>
      </c>
      <c r="J49" s="10">
        <v>6</v>
      </c>
      <c r="K49" s="10"/>
      <c r="L49" s="10">
        <v>1752</v>
      </c>
      <c r="M49" s="10">
        <v>10</v>
      </c>
      <c r="N49" s="10">
        <v>10</v>
      </c>
      <c r="O49" s="10">
        <v>1149</v>
      </c>
      <c r="P49" s="10">
        <v>1810</v>
      </c>
      <c r="Q49" s="11">
        <v>4737</v>
      </c>
      <c r="R49" s="11">
        <v>11973</v>
      </c>
      <c r="U49" s="22"/>
      <c r="X49" s="22"/>
      <c r="Y49" s="22"/>
      <c r="AA49" s="22"/>
      <c r="AC49" s="22"/>
      <c r="AG49" s="22"/>
      <c r="AI49" s="22"/>
      <c r="AJ49" s="22"/>
    </row>
    <row r="50" spans="1:36" ht="10.5">
      <c r="A50" s="9" t="s">
        <v>18</v>
      </c>
      <c r="B50" s="10">
        <v>3</v>
      </c>
      <c r="C50" s="10"/>
      <c r="D50" s="10">
        <v>803</v>
      </c>
      <c r="E50" s="10">
        <v>18</v>
      </c>
      <c r="F50" s="10">
        <v>12</v>
      </c>
      <c r="G50" s="10">
        <v>1237</v>
      </c>
      <c r="H50" s="10">
        <v>787</v>
      </c>
      <c r="I50" s="11">
        <v>2860</v>
      </c>
      <c r="J50" s="10">
        <v>1</v>
      </c>
      <c r="K50" s="10"/>
      <c r="L50" s="10">
        <v>312</v>
      </c>
      <c r="M50" s="10">
        <v>6</v>
      </c>
      <c r="N50" s="10">
        <v>10</v>
      </c>
      <c r="O50" s="10">
        <v>447</v>
      </c>
      <c r="P50" s="10">
        <v>518</v>
      </c>
      <c r="Q50" s="11">
        <v>1294</v>
      </c>
      <c r="R50" s="11">
        <v>4154</v>
      </c>
      <c r="X50" s="22"/>
      <c r="AA50" s="22"/>
      <c r="AI50" s="22"/>
      <c r="AJ50" s="22"/>
    </row>
    <row r="51" spans="1:36" ht="10.5">
      <c r="A51" s="9" t="s">
        <v>17</v>
      </c>
      <c r="B51" s="10">
        <v>20</v>
      </c>
      <c r="C51" s="10"/>
      <c r="D51" s="10">
        <v>1791</v>
      </c>
      <c r="E51" s="10">
        <v>13</v>
      </c>
      <c r="F51" s="10">
        <v>38</v>
      </c>
      <c r="G51" s="10">
        <v>3728</v>
      </c>
      <c r="H51" s="10">
        <v>2568</v>
      </c>
      <c r="I51" s="11">
        <v>8158</v>
      </c>
      <c r="J51" s="10">
        <v>5</v>
      </c>
      <c r="K51" s="10"/>
      <c r="L51" s="10">
        <v>936</v>
      </c>
      <c r="M51" s="10">
        <v>10</v>
      </c>
      <c r="N51" s="10">
        <v>30</v>
      </c>
      <c r="O51" s="10">
        <v>1358</v>
      </c>
      <c r="P51" s="10">
        <v>1972</v>
      </c>
      <c r="Q51" s="11">
        <v>4311</v>
      </c>
      <c r="R51" s="11">
        <v>12469</v>
      </c>
      <c r="U51" s="22"/>
      <c r="X51" s="22"/>
      <c r="Y51" s="22"/>
      <c r="AA51" s="22"/>
      <c r="AI51" s="22"/>
      <c r="AJ51" s="22"/>
    </row>
    <row r="52" spans="1:36" ht="10.5">
      <c r="A52" s="9" t="s">
        <v>16</v>
      </c>
      <c r="B52" s="10">
        <v>2</v>
      </c>
      <c r="C52" s="10"/>
      <c r="D52" s="10">
        <v>360</v>
      </c>
      <c r="E52" s="10"/>
      <c r="F52" s="10">
        <v>5</v>
      </c>
      <c r="G52" s="10">
        <v>1289</v>
      </c>
      <c r="H52" s="10">
        <v>430</v>
      </c>
      <c r="I52" s="11">
        <v>2086</v>
      </c>
      <c r="J52" s="10">
        <v>2</v>
      </c>
      <c r="K52" s="10"/>
      <c r="L52" s="10">
        <v>201</v>
      </c>
      <c r="M52" s="10"/>
      <c r="N52" s="10">
        <v>2</v>
      </c>
      <c r="O52" s="10">
        <v>409</v>
      </c>
      <c r="P52" s="10">
        <v>357</v>
      </c>
      <c r="Q52" s="11">
        <v>971</v>
      </c>
      <c r="R52" s="11">
        <v>3057</v>
      </c>
      <c r="X52" s="22"/>
      <c r="AA52" s="22"/>
      <c r="AJ52" s="22"/>
    </row>
    <row r="53" spans="1:36" ht="10.5">
      <c r="A53" s="9" t="s">
        <v>15</v>
      </c>
      <c r="B53" s="10">
        <v>7</v>
      </c>
      <c r="C53" s="10"/>
      <c r="D53" s="10">
        <v>3012</v>
      </c>
      <c r="E53" s="10">
        <v>24</v>
      </c>
      <c r="F53" s="10">
        <v>30</v>
      </c>
      <c r="G53" s="10">
        <v>1626</v>
      </c>
      <c r="H53" s="10">
        <v>3249</v>
      </c>
      <c r="I53" s="11">
        <v>7948</v>
      </c>
      <c r="J53" s="10">
        <v>4</v>
      </c>
      <c r="K53" s="10"/>
      <c r="L53" s="10">
        <v>1944</v>
      </c>
      <c r="M53" s="10">
        <v>44</v>
      </c>
      <c r="N53" s="10">
        <v>30</v>
      </c>
      <c r="O53" s="10">
        <v>1072</v>
      </c>
      <c r="P53" s="10">
        <v>3026</v>
      </c>
      <c r="Q53" s="11">
        <v>6120</v>
      </c>
      <c r="R53" s="11">
        <v>14068</v>
      </c>
      <c r="U53" s="22"/>
      <c r="X53" s="22"/>
      <c r="Y53" s="22"/>
      <c r="AA53" s="22"/>
      <c r="AC53" s="22"/>
      <c r="AG53" s="22"/>
      <c r="AI53" s="22"/>
      <c r="AJ53" s="22"/>
    </row>
    <row r="54" spans="1:36" ht="10.5">
      <c r="A54" s="9" t="s">
        <v>14</v>
      </c>
      <c r="B54" s="10">
        <v>9</v>
      </c>
      <c r="C54" s="10"/>
      <c r="D54" s="10">
        <v>1051</v>
      </c>
      <c r="E54" s="10"/>
      <c r="F54" s="10">
        <v>9</v>
      </c>
      <c r="G54" s="10">
        <v>2056</v>
      </c>
      <c r="H54" s="10">
        <v>1178</v>
      </c>
      <c r="I54" s="11">
        <v>4303</v>
      </c>
      <c r="J54" s="10">
        <v>5</v>
      </c>
      <c r="K54" s="10"/>
      <c r="L54" s="10">
        <v>632</v>
      </c>
      <c r="M54" s="10">
        <v>2</v>
      </c>
      <c r="N54" s="10">
        <v>8</v>
      </c>
      <c r="O54" s="10">
        <v>886</v>
      </c>
      <c r="P54" s="10">
        <v>1115</v>
      </c>
      <c r="Q54" s="11">
        <v>2648</v>
      </c>
      <c r="R54" s="11">
        <v>6951</v>
      </c>
      <c r="U54" s="22"/>
      <c r="X54" s="22"/>
      <c r="Y54" s="22"/>
      <c r="AA54" s="22"/>
      <c r="AI54" s="22"/>
      <c r="AJ54" s="22"/>
    </row>
    <row r="55" spans="1:36" ht="10.5">
      <c r="A55" s="9" t="s">
        <v>13</v>
      </c>
      <c r="B55" s="10">
        <v>92</v>
      </c>
      <c r="C55" s="10"/>
      <c r="D55" s="10">
        <v>29983</v>
      </c>
      <c r="E55" s="10">
        <v>60</v>
      </c>
      <c r="F55" s="10">
        <v>143</v>
      </c>
      <c r="G55" s="10">
        <v>17952</v>
      </c>
      <c r="H55" s="10">
        <v>15864</v>
      </c>
      <c r="I55" s="11">
        <v>64094</v>
      </c>
      <c r="J55" s="10">
        <v>67</v>
      </c>
      <c r="K55" s="10"/>
      <c r="L55" s="10">
        <v>17769</v>
      </c>
      <c r="M55" s="10">
        <v>74</v>
      </c>
      <c r="N55" s="10">
        <v>132</v>
      </c>
      <c r="O55" s="10">
        <v>8306</v>
      </c>
      <c r="P55" s="10">
        <v>17371</v>
      </c>
      <c r="Q55" s="11">
        <v>43719</v>
      </c>
      <c r="R55" s="11">
        <v>107813</v>
      </c>
      <c r="U55" s="22"/>
      <c r="X55" s="22"/>
      <c r="Y55" s="22"/>
      <c r="AA55" s="22"/>
      <c r="AC55" s="22"/>
      <c r="AF55" s="22"/>
      <c r="AG55" s="22"/>
      <c r="AI55" s="22"/>
      <c r="AJ55" s="22"/>
    </row>
    <row r="56" spans="1:36" ht="10.5">
      <c r="A56" s="9" t="s">
        <v>12</v>
      </c>
      <c r="B56" s="10">
        <v>2</v>
      </c>
      <c r="C56" s="10"/>
      <c r="D56" s="10">
        <v>302</v>
      </c>
      <c r="E56" s="10"/>
      <c r="F56" s="10">
        <v>9</v>
      </c>
      <c r="G56" s="10">
        <v>2089</v>
      </c>
      <c r="H56" s="10">
        <v>465</v>
      </c>
      <c r="I56" s="11">
        <v>2867</v>
      </c>
      <c r="J56" s="10"/>
      <c r="K56" s="10"/>
      <c r="L56" s="10">
        <v>180</v>
      </c>
      <c r="M56" s="10">
        <v>1</v>
      </c>
      <c r="N56" s="10">
        <v>5</v>
      </c>
      <c r="O56" s="10">
        <v>682</v>
      </c>
      <c r="P56" s="10">
        <v>700</v>
      </c>
      <c r="Q56" s="11">
        <v>1568</v>
      </c>
      <c r="R56" s="11">
        <v>4435</v>
      </c>
      <c r="X56" s="22"/>
      <c r="AA56" s="22"/>
      <c r="AI56" s="22"/>
      <c r="AJ56" s="22"/>
    </row>
    <row r="57" spans="1:36" ht="10.5">
      <c r="A57" s="9" t="s">
        <v>11</v>
      </c>
      <c r="B57" s="10">
        <v>2</v>
      </c>
      <c r="C57" s="10"/>
      <c r="D57" s="10">
        <v>1503</v>
      </c>
      <c r="E57" s="10">
        <v>4</v>
      </c>
      <c r="F57" s="10">
        <v>10</v>
      </c>
      <c r="G57" s="10">
        <v>2359</v>
      </c>
      <c r="H57" s="10">
        <v>884</v>
      </c>
      <c r="I57" s="11">
        <v>4762</v>
      </c>
      <c r="J57" s="10">
        <v>3</v>
      </c>
      <c r="K57" s="10"/>
      <c r="L57" s="10">
        <v>867</v>
      </c>
      <c r="M57" s="10">
        <v>4</v>
      </c>
      <c r="N57" s="10">
        <v>3</v>
      </c>
      <c r="O57" s="10">
        <v>904</v>
      </c>
      <c r="P57" s="10">
        <v>1017</v>
      </c>
      <c r="Q57" s="11">
        <v>2798</v>
      </c>
      <c r="R57" s="11">
        <v>7560</v>
      </c>
      <c r="U57" s="22"/>
      <c r="X57" s="22"/>
      <c r="Y57" s="22"/>
      <c r="AA57" s="22"/>
      <c r="AI57" s="22"/>
      <c r="AJ57" s="22"/>
    </row>
    <row r="58" spans="1:36" ht="10.5">
      <c r="A58" s="9" t="s">
        <v>10</v>
      </c>
      <c r="B58" s="10">
        <v>19</v>
      </c>
      <c r="C58" s="10"/>
      <c r="D58" s="10">
        <v>3521</v>
      </c>
      <c r="E58" s="10">
        <v>64</v>
      </c>
      <c r="F58" s="10">
        <v>90</v>
      </c>
      <c r="G58" s="10">
        <v>3925</v>
      </c>
      <c r="H58" s="10">
        <v>4070</v>
      </c>
      <c r="I58" s="11">
        <v>11689</v>
      </c>
      <c r="J58" s="10">
        <v>11</v>
      </c>
      <c r="K58" s="10"/>
      <c r="L58" s="10">
        <v>1775</v>
      </c>
      <c r="M58" s="10">
        <v>97</v>
      </c>
      <c r="N58" s="10">
        <v>65</v>
      </c>
      <c r="O58" s="10">
        <v>1469</v>
      </c>
      <c r="P58" s="10">
        <v>2773</v>
      </c>
      <c r="Q58" s="11">
        <v>6190</v>
      </c>
      <c r="R58" s="11">
        <v>17879</v>
      </c>
      <c r="U58" s="22"/>
      <c r="X58" s="22"/>
      <c r="Y58" s="22"/>
      <c r="AA58" s="22"/>
      <c r="AC58" s="22"/>
      <c r="AF58" s="22"/>
      <c r="AG58" s="22"/>
      <c r="AI58" s="22"/>
      <c r="AJ58" s="22"/>
    </row>
    <row r="59" spans="1:36" ht="10.5">
      <c r="A59" s="9" t="s">
        <v>9</v>
      </c>
      <c r="B59" s="10">
        <v>2</v>
      </c>
      <c r="C59" s="10"/>
      <c r="D59" s="10">
        <v>1326</v>
      </c>
      <c r="E59" s="10">
        <v>24</v>
      </c>
      <c r="F59" s="10">
        <v>11</v>
      </c>
      <c r="G59" s="10">
        <v>651</v>
      </c>
      <c r="H59" s="10">
        <v>684</v>
      </c>
      <c r="I59" s="11">
        <v>2698</v>
      </c>
      <c r="J59" s="10">
        <v>1</v>
      </c>
      <c r="K59" s="10"/>
      <c r="L59" s="10">
        <v>602</v>
      </c>
      <c r="M59" s="10">
        <v>9</v>
      </c>
      <c r="N59" s="10">
        <v>16</v>
      </c>
      <c r="O59" s="10">
        <v>272</v>
      </c>
      <c r="P59" s="10">
        <v>543</v>
      </c>
      <c r="Q59" s="11">
        <v>1443</v>
      </c>
      <c r="R59" s="11">
        <v>4141</v>
      </c>
      <c r="U59" s="22"/>
      <c r="AA59" s="22"/>
      <c r="AJ59" s="22"/>
    </row>
    <row r="60" spans="1:18" ht="10.5">
      <c r="A60" s="9" t="s">
        <v>8</v>
      </c>
      <c r="B60" s="10">
        <v>3</v>
      </c>
      <c r="C60" s="10"/>
      <c r="D60" s="10">
        <v>147</v>
      </c>
      <c r="E60" s="10">
        <v>2</v>
      </c>
      <c r="F60" s="10">
        <v>9</v>
      </c>
      <c r="G60" s="10">
        <v>118</v>
      </c>
      <c r="H60" s="10">
        <v>248</v>
      </c>
      <c r="I60" s="11">
        <v>527</v>
      </c>
      <c r="J60" s="10"/>
      <c r="K60" s="10"/>
      <c r="L60" s="10">
        <v>30</v>
      </c>
      <c r="M60" s="10"/>
      <c r="N60" s="10"/>
      <c r="O60" s="10">
        <v>21</v>
      </c>
      <c r="P60" s="10">
        <v>54</v>
      </c>
      <c r="Q60" s="11">
        <v>105</v>
      </c>
      <c r="R60" s="11">
        <v>632</v>
      </c>
    </row>
    <row r="61" spans="1:36" ht="10.5">
      <c r="A61" s="9" t="s">
        <v>7</v>
      </c>
      <c r="B61" s="10">
        <v>7</v>
      </c>
      <c r="C61" s="10"/>
      <c r="D61" s="10">
        <v>1630</v>
      </c>
      <c r="E61" s="10">
        <v>37</v>
      </c>
      <c r="F61" s="10">
        <v>38</v>
      </c>
      <c r="G61" s="10">
        <v>688</v>
      </c>
      <c r="H61" s="10">
        <v>1069</v>
      </c>
      <c r="I61" s="11">
        <v>3469</v>
      </c>
      <c r="J61" s="10"/>
      <c r="K61" s="10"/>
      <c r="L61" s="10">
        <v>995</v>
      </c>
      <c r="M61" s="10">
        <v>50</v>
      </c>
      <c r="N61" s="10">
        <v>28</v>
      </c>
      <c r="O61" s="10">
        <v>410</v>
      </c>
      <c r="P61" s="10">
        <v>1280</v>
      </c>
      <c r="Q61" s="11">
        <v>2763</v>
      </c>
      <c r="R61" s="11">
        <v>6232</v>
      </c>
      <c r="U61" s="22"/>
      <c r="Y61" s="22"/>
      <c r="AA61" s="22"/>
      <c r="AI61" s="22"/>
      <c r="AJ61" s="22"/>
    </row>
    <row r="62" spans="1:36" ht="10.5">
      <c r="A62" s="9" t="s">
        <v>6</v>
      </c>
      <c r="B62" s="10">
        <v>2</v>
      </c>
      <c r="C62" s="10"/>
      <c r="D62" s="10">
        <v>235</v>
      </c>
      <c r="E62" s="10"/>
      <c r="F62" s="10"/>
      <c r="G62" s="10">
        <v>824</v>
      </c>
      <c r="H62" s="10">
        <v>286</v>
      </c>
      <c r="I62" s="11">
        <v>1347</v>
      </c>
      <c r="J62" s="10"/>
      <c r="K62" s="10"/>
      <c r="L62" s="10">
        <v>93</v>
      </c>
      <c r="M62" s="10"/>
      <c r="N62" s="10"/>
      <c r="O62" s="10">
        <v>211</v>
      </c>
      <c r="P62" s="10">
        <v>178</v>
      </c>
      <c r="Q62" s="11">
        <v>482</v>
      </c>
      <c r="R62" s="11">
        <v>1829</v>
      </c>
      <c r="AA62" s="22"/>
      <c r="AJ62" s="22"/>
    </row>
    <row r="63" spans="1:36" ht="10.5">
      <c r="A63" s="9" t="s">
        <v>5</v>
      </c>
      <c r="B63" s="10">
        <v>7</v>
      </c>
      <c r="C63" s="10"/>
      <c r="D63" s="10">
        <v>3755</v>
      </c>
      <c r="E63" s="10">
        <v>48</v>
      </c>
      <c r="F63" s="10">
        <v>53</v>
      </c>
      <c r="G63" s="10">
        <v>3505</v>
      </c>
      <c r="H63" s="10">
        <v>5138</v>
      </c>
      <c r="I63" s="11">
        <v>12506</v>
      </c>
      <c r="J63" s="10">
        <v>3</v>
      </c>
      <c r="K63" s="10"/>
      <c r="L63" s="10">
        <v>2905</v>
      </c>
      <c r="M63" s="10">
        <v>93</v>
      </c>
      <c r="N63" s="10">
        <v>59</v>
      </c>
      <c r="O63" s="10">
        <v>2365</v>
      </c>
      <c r="P63" s="10">
        <v>6289</v>
      </c>
      <c r="Q63" s="11">
        <v>11714</v>
      </c>
      <c r="R63" s="11">
        <v>24220</v>
      </c>
      <c r="U63" s="22"/>
      <c r="X63" s="22"/>
      <c r="Y63" s="22"/>
      <c r="AA63" s="22"/>
      <c r="AC63" s="22"/>
      <c r="AF63" s="22"/>
      <c r="AG63" s="22"/>
      <c r="AI63" s="22"/>
      <c r="AJ63" s="22"/>
    </row>
    <row r="64" spans="1:36" ht="10.5">
      <c r="A64" s="9" t="s">
        <v>4</v>
      </c>
      <c r="B64" s="10">
        <v>19</v>
      </c>
      <c r="C64" s="10"/>
      <c r="D64" s="10">
        <v>2015</v>
      </c>
      <c r="E64" s="10">
        <v>18</v>
      </c>
      <c r="F64" s="10">
        <v>50</v>
      </c>
      <c r="G64" s="10">
        <v>6016</v>
      </c>
      <c r="H64" s="10">
        <v>3055</v>
      </c>
      <c r="I64" s="11">
        <v>11173</v>
      </c>
      <c r="J64" s="10">
        <v>11</v>
      </c>
      <c r="K64" s="10"/>
      <c r="L64" s="10">
        <v>1437</v>
      </c>
      <c r="M64" s="10">
        <v>19</v>
      </c>
      <c r="N64" s="10">
        <v>36</v>
      </c>
      <c r="O64" s="10">
        <v>2981</v>
      </c>
      <c r="P64" s="10">
        <v>3103</v>
      </c>
      <c r="Q64" s="11">
        <v>7587</v>
      </c>
      <c r="R64" s="11">
        <v>18760</v>
      </c>
      <c r="U64" s="22"/>
      <c r="X64" s="22"/>
      <c r="Y64" s="22"/>
      <c r="AA64" s="22"/>
      <c r="AC64" s="22"/>
      <c r="AF64" s="22"/>
      <c r="AG64" s="22"/>
      <c r="AI64" s="22"/>
      <c r="AJ64" s="22"/>
    </row>
    <row r="65" spans="1:36" ht="10.5">
      <c r="A65" s="9" t="s">
        <v>3</v>
      </c>
      <c r="B65" s="10">
        <v>5</v>
      </c>
      <c r="C65" s="10"/>
      <c r="D65" s="10">
        <v>281</v>
      </c>
      <c r="E65" s="10">
        <v>1</v>
      </c>
      <c r="F65" s="10">
        <v>1</v>
      </c>
      <c r="G65" s="10">
        <v>1771</v>
      </c>
      <c r="H65" s="10">
        <v>369</v>
      </c>
      <c r="I65" s="11">
        <v>2428</v>
      </c>
      <c r="J65" s="10">
        <v>1</v>
      </c>
      <c r="K65" s="10"/>
      <c r="L65" s="10">
        <v>102</v>
      </c>
      <c r="M65" s="10"/>
      <c r="N65" s="10"/>
      <c r="O65" s="10">
        <v>410</v>
      </c>
      <c r="P65" s="10">
        <v>262</v>
      </c>
      <c r="Q65" s="11">
        <v>775</v>
      </c>
      <c r="R65" s="11">
        <v>3203</v>
      </c>
      <c r="X65" s="22"/>
      <c r="AA65" s="22"/>
      <c r="AJ65" s="22"/>
    </row>
    <row r="66" spans="1:36" ht="10.5">
      <c r="A66" s="9" t="s">
        <v>2</v>
      </c>
      <c r="B66" s="10">
        <v>228</v>
      </c>
      <c r="C66" s="10">
        <v>3</v>
      </c>
      <c r="D66" s="10">
        <v>23094</v>
      </c>
      <c r="E66" s="10">
        <v>105</v>
      </c>
      <c r="F66" s="10">
        <v>363</v>
      </c>
      <c r="G66" s="10">
        <v>41890</v>
      </c>
      <c r="H66" s="10">
        <v>33266</v>
      </c>
      <c r="I66" s="11">
        <v>98949</v>
      </c>
      <c r="J66" s="10">
        <v>60</v>
      </c>
      <c r="K66" s="10"/>
      <c r="L66" s="10">
        <v>13206</v>
      </c>
      <c r="M66" s="10">
        <v>104</v>
      </c>
      <c r="N66" s="10">
        <v>221</v>
      </c>
      <c r="O66" s="10">
        <v>14001</v>
      </c>
      <c r="P66" s="10">
        <v>23765</v>
      </c>
      <c r="Q66" s="11">
        <v>51357</v>
      </c>
      <c r="R66" s="11">
        <v>150306</v>
      </c>
      <c r="U66" s="22"/>
      <c r="X66" s="22"/>
      <c r="Y66" s="22"/>
      <c r="AA66" s="22"/>
      <c r="AC66" s="22"/>
      <c r="AF66" s="22"/>
      <c r="AG66" s="22"/>
      <c r="AI66" s="22"/>
      <c r="AJ66" s="22"/>
    </row>
    <row r="67" spans="1:36" ht="10.5">
      <c r="A67" s="9" t="s">
        <v>1</v>
      </c>
      <c r="B67" s="10">
        <v>6</v>
      </c>
      <c r="C67" s="10"/>
      <c r="D67" s="10">
        <v>754</v>
      </c>
      <c r="E67" s="10"/>
      <c r="F67" s="10">
        <v>6</v>
      </c>
      <c r="G67" s="10">
        <v>2464</v>
      </c>
      <c r="H67" s="10">
        <v>1091</v>
      </c>
      <c r="I67" s="11">
        <v>4321</v>
      </c>
      <c r="J67" s="10">
        <v>5</v>
      </c>
      <c r="K67" s="10"/>
      <c r="L67" s="10">
        <v>321</v>
      </c>
      <c r="M67" s="10"/>
      <c r="N67" s="10">
        <v>8</v>
      </c>
      <c r="O67" s="10">
        <v>774</v>
      </c>
      <c r="P67" s="10">
        <v>754</v>
      </c>
      <c r="Q67" s="11">
        <v>1862</v>
      </c>
      <c r="R67" s="11">
        <v>6183</v>
      </c>
      <c r="X67" s="22"/>
      <c r="Y67" s="22"/>
      <c r="AA67" s="22"/>
      <c r="AI67" s="22"/>
      <c r="AJ67" s="22"/>
    </row>
    <row r="68" spans="1:18" ht="10.5">
      <c r="A68" s="13" t="s">
        <v>0</v>
      </c>
      <c r="B68" s="7">
        <v>3216</v>
      </c>
      <c r="C68" s="7">
        <v>32</v>
      </c>
      <c r="D68" s="7">
        <v>680099</v>
      </c>
      <c r="E68" s="7">
        <v>4107</v>
      </c>
      <c r="F68" s="7">
        <v>9567</v>
      </c>
      <c r="G68" s="7">
        <v>793098</v>
      </c>
      <c r="H68" s="7">
        <v>640350</v>
      </c>
      <c r="I68" s="14">
        <v>2130469</v>
      </c>
      <c r="J68" s="7">
        <v>1418</v>
      </c>
      <c r="K68" s="7"/>
      <c r="L68" s="7">
        <v>392990</v>
      </c>
      <c r="M68" s="7">
        <v>4004</v>
      </c>
      <c r="N68" s="7">
        <v>6490</v>
      </c>
      <c r="O68" s="7">
        <v>304590</v>
      </c>
      <c r="P68" s="7">
        <v>542002</v>
      </c>
      <c r="Q68" s="14">
        <v>1251494</v>
      </c>
      <c r="R68" s="14">
        <v>3381963</v>
      </c>
    </row>
  </sheetData>
  <sheetProtection/>
  <mergeCells count="7">
    <mergeCell ref="A1:R1"/>
    <mergeCell ref="A2:A3"/>
    <mergeCell ref="B2:H2"/>
    <mergeCell ref="J2:P2"/>
    <mergeCell ref="R2:R3"/>
    <mergeCell ref="I2:I3"/>
    <mergeCell ref="Q2:Q3"/>
  </mergeCells>
  <printOptions/>
  <pageMargins left="0.51" right="0.75" top="0.65" bottom="0.75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zoomScalePageLayoutView="0" workbookViewId="0" topLeftCell="A1">
      <pane ySplit="2" topLeftCell="A3" activePane="bottomLeft" state="frozen"/>
      <selection pane="topLeft" activeCell="J64" sqref="J64"/>
      <selection pane="bottomLeft" activeCell="A3" sqref="A3"/>
    </sheetView>
  </sheetViews>
  <sheetFormatPr defaultColWidth="9.140625" defaultRowHeight="15"/>
  <cols>
    <col min="1" max="1" width="13.7109375" style="2" customWidth="1"/>
    <col min="2" max="2" width="19.421875" style="2" bestFit="1" customWidth="1"/>
    <col min="3" max="3" width="11.8515625" style="2" bestFit="1" customWidth="1"/>
    <col min="4" max="4" width="10.140625" style="2" bestFit="1" customWidth="1"/>
    <col min="5" max="5" width="9.140625" style="1" customWidth="1"/>
    <col min="6" max="6" width="11.57421875" style="1" customWidth="1"/>
    <col min="7" max="16384" width="9.140625" style="1" customWidth="1"/>
  </cols>
  <sheetData>
    <row r="1" spans="1:4" ht="31.5" customHeight="1">
      <c r="A1" s="56" t="s">
        <v>195</v>
      </c>
      <c r="B1" s="56"/>
      <c r="C1" s="56"/>
      <c r="D1" s="56"/>
    </row>
    <row r="2" spans="1:4" ht="10.5">
      <c r="A2" s="19" t="s">
        <v>67</v>
      </c>
      <c r="B2" s="19" t="s">
        <v>190</v>
      </c>
      <c r="C2" s="19" t="s">
        <v>188</v>
      </c>
      <c r="D2" s="19" t="s">
        <v>189</v>
      </c>
    </row>
    <row r="3" spans="1:8" ht="10.5">
      <c r="A3" s="4" t="s">
        <v>64</v>
      </c>
      <c r="B3" s="5">
        <v>89942</v>
      </c>
      <c r="C3" s="5">
        <v>132970</v>
      </c>
      <c r="D3" s="20">
        <v>0.6764031254935287</v>
      </c>
      <c r="F3" s="24"/>
      <c r="G3" s="24"/>
      <c r="H3" s="25"/>
    </row>
    <row r="4" spans="1:8" ht="10.5">
      <c r="A4" s="4" t="s">
        <v>63</v>
      </c>
      <c r="B4" s="5">
        <v>4061</v>
      </c>
      <c r="C4" s="5">
        <v>5669</v>
      </c>
      <c r="D4" s="20">
        <v>0.7163520903157523</v>
      </c>
      <c r="F4" s="24"/>
      <c r="G4" s="24"/>
      <c r="H4" s="25"/>
    </row>
    <row r="5" spans="1:8" ht="10.5">
      <c r="A5" s="4" t="s">
        <v>62</v>
      </c>
      <c r="B5" s="5">
        <v>172401</v>
      </c>
      <c r="C5" s="5">
        <v>235439</v>
      </c>
      <c r="D5" s="20">
        <v>0.7322533649905071</v>
      </c>
      <c r="F5" s="24"/>
      <c r="G5" s="24"/>
      <c r="H5" s="25"/>
    </row>
    <row r="6" spans="1:8" ht="10.5">
      <c r="A6" s="4" t="s">
        <v>61</v>
      </c>
      <c r="B6" s="5">
        <v>3028</v>
      </c>
      <c r="C6" s="5">
        <v>5963</v>
      </c>
      <c r="D6" s="20">
        <v>0.5077980882106322</v>
      </c>
      <c r="F6" s="24"/>
      <c r="G6" s="24"/>
      <c r="H6" s="25"/>
    </row>
    <row r="7" spans="1:8" ht="10.5">
      <c r="A7" s="4" t="s">
        <v>60</v>
      </c>
      <c r="B7" s="5">
        <v>1389</v>
      </c>
      <c r="C7" s="5">
        <v>2118</v>
      </c>
      <c r="D7" s="20">
        <v>0.6558073654390935</v>
      </c>
      <c r="F7" s="24"/>
      <c r="G7" s="24"/>
      <c r="H7" s="25"/>
    </row>
    <row r="8" spans="1:8" ht="10.5">
      <c r="A8" s="4" t="s">
        <v>59</v>
      </c>
      <c r="B8" s="5">
        <v>906</v>
      </c>
      <c r="C8" s="5">
        <v>1787</v>
      </c>
      <c r="D8" s="20">
        <v>0.5069949636261891</v>
      </c>
      <c r="F8" s="24"/>
      <c r="G8" s="24"/>
      <c r="H8" s="25"/>
    </row>
    <row r="9" spans="1:8" ht="10.5">
      <c r="A9" s="4" t="s">
        <v>58</v>
      </c>
      <c r="B9" s="5">
        <v>95475</v>
      </c>
      <c r="C9" s="5">
        <v>144376</v>
      </c>
      <c r="D9" s="20">
        <v>0.6612895405777929</v>
      </c>
      <c r="F9" s="24"/>
      <c r="G9" s="24"/>
      <c r="H9" s="25"/>
    </row>
    <row r="10" spans="1:8" ht="10.5">
      <c r="A10" s="4" t="s">
        <v>57</v>
      </c>
      <c r="B10" s="5">
        <v>18771</v>
      </c>
      <c r="C10" s="5">
        <v>26854</v>
      </c>
      <c r="D10" s="20">
        <v>0.6990020108736129</v>
      </c>
      <c r="F10" s="24"/>
      <c r="G10" s="24"/>
      <c r="H10" s="25"/>
    </row>
    <row r="11" spans="1:8" ht="10.5">
      <c r="A11" s="4" t="s">
        <v>56</v>
      </c>
      <c r="B11" s="5">
        <v>7261</v>
      </c>
      <c r="C11" s="5">
        <v>9699</v>
      </c>
      <c r="D11" s="20">
        <v>0.7486338797814208</v>
      </c>
      <c r="F11" s="24"/>
      <c r="G11" s="24"/>
      <c r="H11" s="25"/>
    </row>
    <row r="12" spans="1:8" ht="10.5">
      <c r="A12" s="4" t="s">
        <v>55</v>
      </c>
      <c r="B12" s="5">
        <v>543</v>
      </c>
      <c r="C12" s="5">
        <v>1076</v>
      </c>
      <c r="D12" s="20">
        <v>0.5046468401486989</v>
      </c>
      <c r="F12" s="24"/>
      <c r="G12" s="24"/>
      <c r="H12" s="25"/>
    </row>
    <row r="13" spans="1:8" ht="10.5">
      <c r="A13" s="4" t="s">
        <v>54</v>
      </c>
      <c r="B13" s="5">
        <v>2956</v>
      </c>
      <c r="C13" s="5">
        <v>5060</v>
      </c>
      <c r="D13" s="20">
        <v>0.5841897233201581</v>
      </c>
      <c r="F13" s="24"/>
      <c r="G13" s="24"/>
      <c r="H13" s="25"/>
    </row>
    <row r="14" spans="1:8" ht="10.5">
      <c r="A14" s="4" t="s">
        <v>53</v>
      </c>
      <c r="B14" s="5">
        <v>1941</v>
      </c>
      <c r="C14" s="5">
        <v>3780</v>
      </c>
      <c r="D14" s="20">
        <v>0.5134920634920634</v>
      </c>
      <c r="F14" s="24"/>
      <c r="G14" s="24"/>
      <c r="H14" s="25"/>
    </row>
    <row r="15" spans="1:8" ht="10.5">
      <c r="A15" s="4" t="s">
        <v>52</v>
      </c>
      <c r="B15" s="5">
        <v>626</v>
      </c>
      <c r="C15" s="5">
        <v>1856</v>
      </c>
      <c r="D15" s="20">
        <v>0.33728448275862066</v>
      </c>
      <c r="F15" s="24"/>
      <c r="G15" s="24"/>
      <c r="H15" s="25"/>
    </row>
    <row r="16" spans="1:8" ht="10.5">
      <c r="A16" s="4" t="s">
        <v>51</v>
      </c>
      <c r="B16" s="5">
        <v>490</v>
      </c>
      <c r="C16" s="5">
        <v>1415</v>
      </c>
      <c r="D16" s="20">
        <v>0.3462897526501767</v>
      </c>
      <c r="F16" s="24"/>
      <c r="G16" s="24"/>
      <c r="H16" s="25"/>
    </row>
    <row r="17" spans="1:8" ht="10.5">
      <c r="A17" s="4" t="s">
        <v>50</v>
      </c>
      <c r="B17" s="5">
        <v>1137</v>
      </c>
      <c r="C17" s="5">
        <v>2564</v>
      </c>
      <c r="D17" s="20">
        <v>0.44344773790951636</v>
      </c>
      <c r="F17" s="24"/>
      <c r="G17" s="24"/>
      <c r="H17" s="25"/>
    </row>
    <row r="18" spans="1:8" ht="10.5">
      <c r="A18" s="4" t="s">
        <v>49</v>
      </c>
      <c r="B18" s="5">
        <v>10894</v>
      </c>
      <c r="C18" s="5">
        <v>14234</v>
      </c>
      <c r="D18" s="20">
        <v>0.7653505690599972</v>
      </c>
      <c r="F18" s="24"/>
      <c r="G18" s="24"/>
      <c r="H18" s="25"/>
    </row>
    <row r="19" spans="1:8" ht="10.5">
      <c r="A19" s="4" t="s">
        <v>48</v>
      </c>
      <c r="B19" s="5">
        <v>144393</v>
      </c>
      <c r="C19" s="5">
        <v>238073</v>
      </c>
      <c r="D19" s="20">
        <v>0.6065072477769423</v>
      </c>
      <c r="F19" s="24"/>
      <c r="G19" s="24"/>
      <c r="H19" s="25"/>
    </row>
    <row r="20" spans="1:8" ht="10.5">
      <c r="A20" s="4" t="s">
        <v>47</v>
      </c>
      <c r="B20" s="5">
        <v>667</v>
      </c>
      <c r="C20" s="5">
        <v>1194</v>
      </c>
      <c r="D20" s="20">
        <v>0.5586264656616415</v>
      </c>
      <c r="F20" s="24"/>
      <c r="G20" s="24"/>
      <c r="H20" s="25"/>
    </row>
    <row r="21" spans="1:8" ht="10.5">
      <c r="A21" s="4" t="s">
        <v>46</v>
      </c>
      <c r="B21" s="5">
        <v>107997</v>
      </c>
      <c r="C21" s="5">
        <v>141266</v>
      </c>
      <c r="D21" s="20">
        <v>0.7644939334305495</v>
      </c>
      <c r="F21" s="24"/>
      <c r="G21" s="24"/>
      <c r="H21" s="25"/>
    </row>
    <row r="22" spans="1:8" ht="10.5">
      <c r="A22" s="4" t="s">
        <v>45</v>
      </c>
      <c r="B22" s="5">
        <v>10870</v>
      </c>
      <c r="C22" s="5">
        <v>18853</v>
      </c>
      <c r="D22" s="20">
        <v>0.5765660637564314</v>
      </c>
      <c r="F22" s="24"/>
      <c r="G22" s="24"/>
      <c r="H22" s="25"/>
    </row>
    <row r="23" spans="1:8" ht="10.5">
      <c r="A23" s="4" t="s">
        <v>44</v>
      </c>
      <c r="B23" s="5">
        <v>144250</v>
      </c>
      <c r="C23" s="5">
        <v>237939</v>
      </c>
      <c r="D23" s="20">
        <v>0.6062478198193655</v>
      </c>
      <c r="F23" s="24"/>
      <c r="G23" s="24"/>
      <c r="H23" s="25"/>
    </row>
    <row r="24" spans="1:8" ht="10.5">
      <c r="A24" s="4" t="s">
        <v>43</v>
      </c>
      <c r="B24" s="5">
        <v>8445</v>
      </c>
      <c r="C24" s="5">
        <v>12384</v>
      </c>
      <c r="D24" s="20">
        <v>0.6819282945736435</v>
      </c>
      <c r="F24" s="24"/>
      <c r="G24" s="24"/>
      <c r="H24" s="25"/>
    </row>
    <row r="25" spans="1:8" ht="10.5">
      <c r="A25" s="4" t="s">
        <v>42</v>
      </c>
      <c r="B25" s="5">
        <v>11005</v>
      </c>
      <c r="C25" s="5">
        <v>19301</v>
      </c>
      <c r="D25" s="20">
        <v>0.57017771099943</v>
      </c>
      <c r="F25" s="24"/>
      <c r="G25" s="24"/>
      <c r="H25" s="25"/>
    </row>
    <row r="26" spans="1:8" ht="10.5">
      <c r="A26" s="4" t="s">
        <v>41</v>
      </c>
      <c r="B26" s="5">
        <v>13972</v>
      </c>
      <c r="C26" s="5">
        <v>20640</v>
      </c>
      <c r="D26" s="20">
        <v>0.6769379844961241</v>
      </c>
      <c r="F26" s="24"/>
      <c r="G26" s="24"/>
      <c r="H26" s="25"/>
    </row>
    <row r="27" spans="1:8" ht="10.5">
      <c r="A27" s="4" t="s">
        <v>40</v>
      </c>
      <c r="B27" s="5">
        <v>1363</v>
      </c>
      <c r="C27" s="5">
        <v>2938</v>
      </c>
      <c r="D27" s="20">
        <v>0.4639210347174949</v>
      </c>
      <c r="F27" s="24"/>
      <c r="G27" s="24"/>
      <c r="H27" s="25"/>
    </row>
    <row r="28" spans="1:8" ht="10.5">
      <c r="A28" s="4" t="s">
        <v>39</v>
      </c>
      <c r="B28" s="5">
        <v>4659</v>
      </c>
      <c r="C28" s="5">
        <v>7615</v>
      </c>
      <c r="D28" s="20">
        <v>0.6118187787261983</v>
      </c>
      <c r="F28" s="24"/>
      <c r="G28" s="24"/>
      <c r="H28" s="25"/>
    </row>
    <row r="29" spans="1:8" ht="10.5">
      <c r="A29" s="4" t="s">
        <v>38</v>
      </c>
      <c r="B29" s="5">
        <v>3873</v>
      </c>
      <c r="C29" s="5">
        <v>6821</v>
      </c>
      <c r="D29" s="20">
        <v>0.5678053071397156</v>
      </c>
      <c r="F29" s="24"/>
      <c r="G29" s="24"/>
      <c r="H29" s="25"/>
    </row>
    <row r="30" spans="1:8" ht="10.5">
      <c r="A30" s="4" t="s">
        <v>37</v>
      </c>
      <c r="B30" s="5">
        <v>273</v>
      </c>
      <c r="C30" s="5">
        <v>613</v>
      </c>
      <c r="D30" s="20">
        <v>0.4453507340946166</v>
      </c>
      <c r="F30" s="24"/>
      <c r="G30" s="24"/>
      <c r="H30" s="25"/>
    </row>
    <row r="31" spans="1:8" ht="10.5">
      <c r="A31" s="4" t="s">
        <v>36</v>
      </c>
      <c r="B31" s="5">
        <v>1942</v>
      </c>
      <c r="C31" s="5">
        <v>3422</v>
      </c>
      <c r="D31" s="20">
        <v>0.5675043834015195</v>
      </c>
      <c r="F31" s="24"/>
      <c r="G31" s="24"/>
      <c r="H31" s="25"/>
    </row>
    <row r="32" spans="1:8" ht="10.5">
      <c r="A32" s="4" t="s">
        <v>35</v>
      </c>
      <c r="B32" s="5">
        <v>401</v>
      </c>
      <c r="C32" s="5">
        <v>851</v>
      </c>
      <c r="D32" s="20">
        <v>0.4712103407755582</v>
      </c>
      <c r="F32" s="24"/>
      <c r="G32" s="24"/>
      <c r="H32" s="25"/>
    </row>
    <row r="33" spans="1:8" ht="10.5">
      <c r="A33" s="4" t="s">
        <v>34</v>
      </c>
      <c r="B33" s="5">
        <v>202646</v>
      </c>
      <c r="C33" s="5">
        <v>257762</v>
      </c>
      <c r="D33" s="20">
        <v>0.7861748434602462</v>
      </c>
      <c r="F33" s="24"/>
      <c r="G33" s="24"/>
      <c r="H33" s="25"/>
    </row>
    <row r="34" spans="1:8" ht="10.5">
      <c r="A34" s="4" t="s">
        <v>33</v>
      </c>
      <c r="B34" s="5">
        <v>449</v>
      </c>
      <c r="C34" s="5">
        <v>830</v>
      </c>
      <c r="D34" s="20">
        <v>0.5409638554216868</v>
      </c>
      <c r="F34" s="24"/>
      <c r="G34" s="24"/>
      <c r="H34" s="25"/>
    </row>
    <row r="35" spans="1:8" ht="10.5">
      <c r="A35" s="4" t="s">
        <v>32</v>
      </c>
      <c r="B35" s="5">
        <v>1523</v>
      </c>
      <c r="C35" s="5">
        <v>3498</v>
      </c>
      <c r="D35" s="20">
        <v>0.43539165237278443</v>
      </c>
      <c r="F35" s="24"/>
      <c r="G35" s="24"/>
      <c r="H35" s="25"/>
    </row>
    <row r="36" spans="1:8" ht="10.5">
      <c r="A36" s="4" t="s">
        <v>31</v>
      </c>
      <c r="B36" s="5">
        <v>12190</v>
      </c>
      <c r="C36" s="5">
        <v>23257</v>
      </c>
      <c r="D36" s="20">
        <v>0.5241432686932966</v>
      </c>
      <c r="F36" s="24"/>
      <c r="G36" s="24"/>
      <c r="H36" s="25"/>
    </row>
    <row r="37" spans="1:8" ht="10.5">
      <c r="A37" s="4" t="s">
        <v>30</v>
      </c>
      <c r="B37" s="5">
        <v>923</v>
      </c>
      <c r="C37" s="5">
        <v>2576</v>
      </c>
      <c r="D37" s="20">
        <v>0.35830745341614906</v>
      </c>
      <c r="F37" s="24"/>
      <c r="G37" s="24"/>
      <c r="H37" s="25"/>
    </row>
    <row r="38" spans="1:8" ht="10.5">
      <c r="A38" s="4" t="s">
        <v>29</v>
      </c>
      <c r="B38" s="5">
        <v>113362</v>
      </c>
      <c r="C38" s="5">
        <v>157980</v>
      </c>
      <c r="D38" s="20">
        <v>0.7175718445372832</v>
      </c>
      <c r="F38" s="24"/>
      <c r="G38" s="24"/>
      <c r="H38" s="25"/>
    </row>
    <row r="39" spans="1:8" ht="10.5">
      <c r="A39" s="4" t="s">
        <v>28</v>
      </c>
      <c r="B39" s="5">
        <v>3237</v>
      </c>
      <c r="C39" s="5">
        <v>5911</v>
      </c>
      <c r="D39" s="20">
        <v>0.5476230756217222</v>
      </c>
      <c r="F39" s="24"/>
      <c r="G39" s="24"/>
      <c r="H39" s="25"/>
    </row>
    <row r="40" spans="1:8" ht="10.5">
      <c r="A40" s="4" t="s">
        <v>27</v>
      </c>
      <c r="B40" s="5">
        <v>1391</v>
      </c>
      <c r="C40" s="5">
        <v>2100</v>
      </c>
      <c r="D40" s="20">
        <v>0.6623809523809524</v>
      </c>
      <c r="F40" s="24"/>
      <c r="G40" s="24"/>
      <c r="H40" s="25"/>
    </row>
    <row r="41" spans="1:8" ht="10.5">
      <c r="A41" s="4" t="s">
        <v>26</v>
      </c>
      <c r="B41" s="5">
        <v>5114</v>
      </c>
      <c r="C41" s="5">
        <v>8498</v>
      </c>
      <c r="D41" s="20">
        <v>0.6017886561543893</v>
      </c>
      <c r="F41" s="24"/>
      <c r="G41" s="24"/>
      <c r="H41" s="25"/>
    </row>
    <row r="42" spans="1:8" ht="10.5">
      <c r="A42" s="4" t="s">
        <v>25</v>
      </c>
      <c r="B42" s="5">
        <v>44940</v>
      </c>
      <c r="C42" s="5">
        <v>63511</v>
      </c>
      <c r="D42" s="20">
        <v>0.7075939601013997</v>
      </c>
      <c r="F42" s="24"/>
      <c r="G42" s="24"/>
      <c r="H42" s="25"/>
    </row>
    <row r="43" spans="1:8" ht="10.5">
      <c r="A43" s="4" t="s">
        <v>24</v>
      </c>
      <c r="B43" s="5">
        <v>366</v>
      </c>
      <c r="C43" s="5">
        <v>626</v>
      </c>
      <c r="D43" s="20">
        <v>0.5846645367412141</v>
      </c>
      <c r="F43" s="24"/>
      <c r="G43" s="24"/>
      <c r="H43" s="25"/>
    </row>
    <row r="44" spans="1:8" ht="10.5">
      <c r="A44" s="4" t="s">
        <v>23</v>
      </c>
      <c r="B44" s="5">
        <v>1989</v>
      </c>
      <c r="C44" s="5">
        <v>5214</v>
      </c>
      <c r="D44" s="20">
        <v>0.3814729574223245</v>
      </c>
      <c r="F44" s="24"/>
      <c r="G44" s="24"/>
      <c r="H44" s="25"/>
    </row>
    <row r="45" spans="1:8" ht="10.5">
      <c r="A45" s="4" t="s">
        <v>22</v>
      </c>
      <c r="B45" s="5">
        <v>5895</v>
      </c>
      <c r="C45" s="5">
        <v>11326</v>
      </c>
      <c r="D45" s="20">
        <v>0.5204838424863146</v>
      </c>
      <c r="F45" s="24"/>
      <c r="G45" s="24"/>
      <c r="H45" s="25"/>
    </row>
    <row r="46" spans="1:8" ht="10.5">
      <c r="A46" s="4" t="s">
        <v>21</v>
      </c>
      <c r="B46" s="5">
        <v>13158</v>
      </c>
      <c r="C46" s="5">
        <v>17872</v>
      </c>
      <c r="D46" s="20">
        <v>0.7362354521038496</v>
      </c>
      <c r="F46" s="24"/>
      <c r="G46" s="24"/>
      <c r="H46" s="25"/>
    </row>
    <row r="47" spans="1:8" ht="10.5">
      <c r="A47" s="4" t="s">
        <v>20</v>
      </c>
      <c r="B47" s="5">
        <v>6312</v>
      </c>
      <c r="C47" s="5">
        <v>9317</v>
      </c>
      <c r="D47" s="20">
        <v>0.677471289041537</v>
      </c>
      <c r="F47" s="24"/>
      <c r="G47" s="24"/>
      <c r="H47" s="25"/>
    </row>
    <row r="48" spans="1:8" ht="10.5">
      <c r="A48" s="4" t="s">
        <v>19</v>
      </c>
      <c r="B48" s="5">
        <v>4434</v>
      </c>
      <c r="C48" s="5">
        <v>7236</v>
      </c>
      <c r="D48" s="20">
        <v>0.6127694859038143</v>
      </c>
      <c r="F48" s="24"/>
      <c r="G48" s="24"/>
      <c r="H48" s="25"/>
    </row>
    <row r="49" spans="1:8" ht="10.5">
      <c r="A49" s="4" t="s">
        <v>18</v>
      </c>
      <c r="B49" s="5">
        <v>1934</v>
      </c>
      <c r="C49" s="5">
        <v>2860</v>
      </c>
      <c r="D49" s="20">
        <v>0.6762237762237763</v>
      </c>
      <c r="F49" s="24"/>
      <c r="G49" s="24"/>
      <c r="H49" s="25"/>
    </row>
    <row r="50" spans="1:8" ht="10.5">
      <c r="A50" s="4" t="s">
        <v>17</v>
      </c>
      <c r="B50" s="5">
        <v>5349</v>
      </c>
      <c r="C50" s="5">
        <v>8158</v>
      </c>
      <c r="D50" s="20">
        <v>0.6556754106398627</v>
      </c>
      <c r="F50" s="24"/>
      <c r="G50" s="24"/>
      <c r="H50" s="25"/>
    </row>
    <row r="51" spans="1:8" ht="10.5">
      <c r="A51" s="4" t="s">
        <v>16</v>
      </c>
      <c r="B51" s="5">
        <v>1389</v>
      </c>
      <c r="C51" s="5">
        <v>2086</v>
      </c>
      <c r="D51" s="20">
        <v>0.6658676893576222</v>
      </c>
      <c r="F51" s="24"/>
      <c r="G51" s="24"/>
      <c r="H51" s="25"/>
    </row>
    <row r="52" spans="1:8" ht="10.5">
      <c r="A52" s="4" t="s">
        <v>15</v>
      </c>
      <c r="B52" s="5">
        <v>2327</v>
      </c>
      <c r="C52" s="5">
        <v>7948</v>
      </c>
      <c r="D52" s="20">
        <v>0.292778057372924</v>
      </c>
      <c r="F52" s="24"/>
      <c r="G52" s="24"/>
      <c r="H52" s="25"/>
    </row>
    <row r="53" spans="1:8" ht="10.5">
      <c r="A53" s="4" t="s">
        <v>14</v>
      </c>
      <c r="B53" s="5">
        <v>2763</v>
      </c>
      <c r="C53" s="5">
        <v>4303</v>
      </c>
      <c r="D53" s="20">
        <v>0.6421101557053218</v>
      </c>
      <c r="F53" s="24"/>
      <c r="G53" s="24"/>
      <c r="H53" s="25"/>
    </row>
    <row r="54" spans="1:8" ht="10.5">
      <c r="A54" s="4" t="s">
        <v>13</v>
      </c>
      <c r="B54" s="5">
        <v>32619</v>
      </c>
      <c r="C54" s="5">
        <v>64094</v>
      </c>
      <c r="D54" s="20">
        <v>0.5089243922988111</v>
      </c>
      <c r="F54" s="24"/>
      <c r="G54" s="24"/>
      <c r="H54" s="25"/>
    </row>
    <row r="55" spans="1:8" ht="10.5">
      <c r="A55" s="4" t="s">
        <v>12</v>
      </c>
      <c r="B55" s="5">
        <v>1467</v>
      </c>
      <c r="C55" s="5">
        <v>2867</v>
      </c>
      <c r="D55" s="20">
        <v>0.5116846878269968</v>
      </c>
      <c r="F55" s="24"/>
      <c r="G55" s="24"/>
      <c r="H55" s="25"/>
    </row>
    <row r="56" spans="1:8" ht="10.5">
      <c r="A56" s="4" t="s">
        <v>11</v>
      </c>
      <c r="B56" s="5">
        <v>2590</v>
      </c>
      <c r="C56" s="5">
        <v>4762</v>
      </c>
      <c r="D56" s="20">
        <v>0.5438891222175557</v>
      </c>
      <c r="F56" s="24"/>
      <c r="G56" s="24"/>
      <c r="H56" s="25"/>
    </row>
    <row r="57" spans="1:8" ht="10.5">
      <c r="A57" s="4" t="s">
        <v>10</v>
      </c>
      <c r="B57" s="5">
        <v>5726</v>
      </c>
      <c r="C57" s="5">
        <v>11689</v>
      </c>
      <c r="D57" s="20">
        <v>0.48986226366669516</v>
      </c>
      <c r="F57" s="24"/>
      <c r="G57" s="24"/>
      <c r="H57" s="25"/>
    </row>
    <row r="58" spans="1:8" ht="10.5">
      <c r="A58" s="4" t="s">
        <v>9</v>
      </c>
      <c r="B58" s="5">
        <v>1596</v>
      </c>
      <c r="C58" s="5">
        <v>2698</v>
      </c>
      <c r="D58" s="20">
        <v>0.5915492957746479</v>
      </c>
      <c r="F58" s="24"/>
      <c r="G58" s="24"/>
      <c r="H58" s="25"/>
    </row>
    <row r="59" spans="1:8" ht="10.5">
      <c r="A59" s="4" t="s">
        <v>8</v>
      </c>
      <c r="B59" s="5">
        <v>137</v>
      </c>
      <c r="C59" s="5">
        <v>527</v>
      </c>
      <c r="D59" s="20">
        <v>0.25996204933586337</v>
      </c>
      <c r="F59" s="24"/>
      <c r="G59" s="24"/>
      <c r="H59" s="25"/>
    </row>
    <row r="60" spans="1:8" ht="10.5">
      <c r="A60" s="4" t="s">
        <v>7</v>
      </c>
      <c r="B60" s="5">
        <v>2071</v>
      </c>
      <c r="C60" s="5">
        <v>3469</v>
      </c>
      <c r="D60" s="20">
        <v>0.5970020178725858</v>
      </c>
      <c r="F60" s="24"/>
      <c r="G60" s="24"/>
      <c r="H60" s="25"/>
    </row>
    <row r="61" spans="1:8" ht="10.5">
      <c r="A61" s="4" t="s">
        <v>6</v>
      </c>
      <c r="B61" s="5">
        <v>852</v>
      </c>
      <c r="C61" s="5">
        <v>1347</v>
      </c>
      <c r="D61" s="20">
        <v>0.6325167037861915</v>
      </c>
      <c r="F61" s="24"/>
      <c r="G61" s="24"/>
      <c r="H61" s="25"/>
    </row>
    <row r="62" spans="1:8" ht="10.5">
      <c r="A62" s="4" t="s">
        <v>5</v>
      </c>
      <c r="B62" s="5">
        <v>5006</v>
      </c>
      <c r="C62" s="5">
        <v>12506</v>
      </c>
      <c r="D62" s="20">
        <v>0.40028786182632337</v>
      </c>
      <c r="F62" s="24"/>
      <c r="G62" s="24"/>
      <c r="H62" s="25"/>
    </row>
    <row r="63" spans="1:8" ht="10.5">
      <c r="A63" s="4" t="s">
        <v>4</v>
      </c>
      <c r="B63" s="5">
        <v>5471</v>
      </c>
      <c r="C63" s="5">
        <v>11173</v>
      </c>
      <c r="D63" s="20">
        <v>0.48966257943256064</v>
      </c>
      <c r="F63" s="24"/>
      <c r="G63" s="24"/>
      <c r="H63" s="25"/>
    </row>
    <row r="64" spans="1:8" ht="10.5">
      <c r="A64" s="4" t="s">
        <v>3</v>
      </c>
      <c r="B64" s="5">
        <v>1450</v>
      </c>
      <c r="C64" s="5">
        <v>2428</v>
      </c>
      <c r="D64" s="20">
        <v>0.5971993410214168</v>
      </c>
      <c r="F64" s="24"/>
      <c r="G64" s="24"/>
      <c r="H64" s="25"/>
    </row>
    <row r="65" spans="1:8" ht="10.5">
      <c r="A65" s="4" t="s">
        <v>2</v>
      </c>
      <c r="B65" s="5">
        <v>65951</v>
      </c>
      <c r="C65" s="5">
        <v>98949</v>
      </c>
      <c r="D65" s="20">
        <v>0.6665150734216617</v>
      </c>
      <c r="F65" s="24"/>
      <c r="G65" s="24"/>
      <c r="H65" s="25"/>
    </row>
    <row r="66" spans="1:8" ht="10.5">
      <c r="A66" s="4" t="s">
        <v>1</v>
      </c>
      <c r="B66" s="5">
        <v>2548</v>
      </c>
      <c r="C66" s="5">
        <v>4321</v>
      </c>
      <c r="D66" s="20">
        <v>0.5896783152048137</v>
      </c>
      <c r="F66" s="24"/>
      <c r="G66" s="24"/>
      <c r="H66" s="25"/>
    </row>
    <row r="67" spans="1:8" ht="10.5">
      <c r="A67" s="6" t="s">
        <v>0</v>
      </c>
      <c r="B67" s="7">
        <v>1425106</v>
      </c>
      <c r="C67" s="7">
        <v>2130469</v>
      </c>
      <c r="D67" s="21">
        <v>0.668915934551562</v>
      </c>
      <c r="F67" s="24"/>
      <c r="G67" s="24"/>
      <c r="H67" s="25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A4" sqref="A4"/>
    </sheetView>
  </sheetViews>
  <sheetFormatPr defaultColWidth="9.140625" defaultRowHeight="15"/>
  <cols>
    <col min="1" max="1" width="10.57421875" style="2" bestFit="1" customWidth="1"/>
    <col min="2" max="9" width="9.140625" style="2" customWidth="1"/>
    <col min="10" max="10" width="11.140625" style="2" customWidth="1"/>
    <col min="11" max="16384" width="9.140625" style="1" customWidth="1"/>
  </cols>
  <sheetData>
    <row r="1" spans="1:10" ht="26.25" customHeight="1">
      <c r="A1" s="57" t="s">
        <v>196</v>
      </c>
      <c r="B1" s="58"/>
      <c r="C1" s="58"/>
      <c r="D1" s="58"/>
      <c r="E1" s="58"/>
      <c r="F1" s="58"/>
      <c r="G1" s="58"/>
      <c r="H1" s="58"/>
      <c r="I1" s="58"/>
      <c r="J1" s="68"/>
    </row>
    <row r="2" spans="1:10" ht="10.5">
      <c r="A2" s="69" t="s">
        <v>67</v>
      </c>
      <c r="B2" s="61" t="s">
        <v>66</v>
      </c>
      <c r="C2" s="61"/>
      <c r="D2" s="61"/>
      <c r="E2" s="70" t="s">
        <v>78</v>
      </c>
      <c r="F2" s="61" t="s">
        <v>65</v>
      </c>
      <c r="G2" s="61"/>
      <c r="H2" s="61"/>
      <c r="I2" s="70" t="s">
        <v>79</v>
      </c>
      <c r="J2" s="69" t="s">
        <v>77</v>
      </c>
    </row>
    <row r="3" spans="1:10" ht="10.5">
      <c r="A3" s="69"/>
      <c r="B3" s="3" t="s">
        <v>76</v>
      </c>
      <c r="C3" s="3" t="s">
        <v>75</v>
      </c>
      <c r="D3" s="3" t="s">
        <v>74</v>
      </c>
      <c r="E3" s="71"/>
      <c r="F3" s="3" t="s">
        <v>76</v>
      </c>
      <c r="G3" s="3" t="s">
        <v>75</v>
      </c>
      <c r="H3" s="3" t="s">
        <v>74</v>
      </c>
      <c r="I3" s="71"/>
      <c r="J3" s="69"/>
    </row>
    <row r="4" spans="1:20" ht="10.5">
      <c r="A4" s="4" t="s">
        <v>64</v>
      </c>
      <c r="B4" s="10">
        <v>70767</v>
      </c>
      <c r="C4" s="10">
        <v>62202</v>
      </c>
      <c r="D4" s="10">
        <v>1</v>
      </c>
      <c r="E4" s="11">
        <v>132970</v>
      </c>
      <c r="F4" s="10">
        <v>52524</v>
      </c>
      <c r="G4" s="10">
        <v>50946</v>
      </c>
      <c r="H4" s="10">
        <v>13</v>
      </c>
      <c r="I4" s="11">
        <v>103483</v>
      </c>
      <c r="J4" s="15">
        <v>236453</v>
      </c>
      <c r="L4" s="27"/>
      <c r="M4" s="27"/>
      <c r="N4" s="27"/>
      <c r="O4" s="27"/>
      <c r="P4" s="27"/>
      <c r="Q4" s="27"/>
      <c r="R4" s="27"/>
      <c r="S4" s="27"/>
      <c r="T4" s="27"/>
    </row>
    <row r="5" spans="1:20" ht="10.5">
      <c r="A5" s="4" t="s">
        <v>63</v>
      </c>
      <c r="B5" s="10">
        <v>3021</v>
      </c>
      <c r="C5" s="10">
        <v>2648</v>
      </c>
      <c r="D5" s="10"/>
      <c r="E5" s="11">
        <v>5669</v>
      </c>
      <c r="F5" s="10">
        <v>1895</v>
      </c>
      <c r="G5" s="10">
        <v>1725</v>
      </c>
      <c r="H5" s="12"/>
      <c r="I5" s="11">
        <v>3620</v>
      </c>
      <c r="J5" s="15">
        <v>9289</v>
      </c>
      <c r="L5" s="27"/>
      <c r="M5" s="27"/>
      <c r="N5" s="26"/>
      <c r="O5" s="27"/>
      <c r="P5" s="27"/>
      <c r="Q5" s="27"/>
      <c r="R5" s="26"/>
      <c r="S5" s="27"/>
      <c r="T5" s="27"/>
    </row>
    <row r="6" spans="1:20" ht="10.5">
      <c r="A6" s="4" t="s">
        <v>62</v>
      </c>
      <c r="B6" s="10">
        <v>126081</v>
      </c>
      <c r="C6" s="10">
        <v>109348</v>
      </c>
      <c r="D6" s="10">
        <v>10</v>
      </c>
      <c r="E6" s="11">
        <v>235439</v>
      </c>
      <c r="F6" s="10">
        <v>62376</v>
      </c>
      <c r="G6" s="10">
        <v>57320</v>
      </c>
      <c r="H6" s="10">
        <v>20</v>
      </c>
      <c r="I6" s="11">
        <v>119716</v>
      </c>
      <c r="J6" s="15">
        <v>355155</v>
      </c>
      <c r="L6" s="27"/>
      <c r="M6" s="27"/>
      <c r="N6" s="27"/>
      <c r="O6" s="27"/>
      <c r="P6" s="27"/>
      <c r="Q6" s="27"/>
      <c r="R6" s="27"/>
      <c r="S6" s="27"/>
      <c r="T6" s="27"/>
    </row>
    <row r="7" spans="1:20" ht="10.5">
      <c r="A7" s="4" t="s">
        <v>61</v>
      </c>
      <c r="B7" s="10">
        <v>3090</v>
      </c>
      <c r="C7" s="10">
        <v>2873</v>
      </c>
      <c r="D7" s="12"/>
      <c r="E7" s="11">
        <v>5963</v>
      </c>
      <c r="F7" s="10">
        <v>1790</v>
      </c>
      <c r="G7" s="10">
        <v>1884</v>
      </c>
      <c r="H7" s="12"/>
      <c r="I7" s="11">
        <v>3674</v>
      </c>
      <c r="J7" s="15">
        <v>9637</v>
      </c>
      <c r="L7" s="27"/>
      <c r="M7" s="27"/>
      <c r="N7" s="26"/>
      <c r="O7" s="27"/>
      <c r="P7" s="27"/>
      <c r="Q7" s="27"/>
      <c r="R7" s="26"/>
      <c r="S7" s="27"/>
      <c r="T7" s="27"/>
    </row>
    <row r="8" spans="1:20" ht="10.5">
      <c r="A8" s="4" t="s">
        <v>60</v>
      </c>
      <c r="B8" s="10">
        <v>1103</v>
      </c>
      <c r="C8" s="10">
        <v>1015</v>
      </c>
      <c r="D8" s="12"/>
      <c r="E8" s="11">
        <v>2118</v>
      </c>
      <c r="F8" s="10">
        <v>371</v>
      </c>
      <c r="G8" s="10">
        <v>375</v>
      </c>
      <c r="H8" s="12"/>
      <c r="I8" s="11">
        <v>746</v>
      </c>
      <c r="J8" s="15">
        <v>2864</v>
      </c>
      <c r="L8" s="27"/>
      <c r="M8" s="27"/>
      <c r="N8" s="26"/>
      <c r="O8" s="27"/>
      <c r="P8" s="27"/>
      <c r="Q8" s="27"/>
      <c r="R8" s="26"/>
      <c r="S8" s="27"/>
      <c r="T8" s="27"/>
    </row>
    <row r="9" spans="1:20" ht="10.5">
      <c r="A9" s="4" t="s">
        <v>59</v>
      </c>
      <c r="B9" s="10">
        <v>940</v>
      </c>
      <c r="C9" s="10">
        <v>847</v>
      </c>
      <c r="D9" s="12"/>
      <c r="E9" s="11">
        <v>1787</v>
      </c>
      <c r="F9" s="10">
        <v>473</v>
      </c>
      <c r="G9" s="10">
        <v>444</v>
      </c>
      <c r="H9" s="12"/>
      <c r="I9" s="11">
        <v>917</v>
      </c>
      <c r="J9" s="15">
        <v>2704</v>
      </c>
      <c r="L9" s="27"/>
      <c r="M9" s="27"/>
      <c r="N9" s="26"/>
      <c r="O9" s="27"/>
      <c r="P9" s="27"/>
      <c r="Q9" s="27"/>
      <c r="R9" s="26"/>
      <c r="S9" s="27"/>
      <c r="T9" s="27"/>
    </row>
    <row r="10" spans="1:20" ht="10.5">
      <c r="A10" s="4" t="s">
        <v>58</v>
      </c>
      <c r="B10" s="10">
        <v>75354</v>
      </c>
      <c r="C10" s="10">
        <v>69022</v>
      </c>
      <c r="D10" s="10"/>
      <c r="E10" s="11">
        <v>144376</v>
      </c>
      <c r="F10" s="10">
        <v>40810</v>
      </c>
      <c r="G10" s="10">
        <v>45044</v>
      </c>
      <c r="H10" s="10"/>
      <c r="I10" s="11">
        <v>85854</v>
      </c>
      <c r="J10" s="15">
        <v>230230</v>
      </c>
      <c r="L10" s="27"/>
      <c r="M10" s="27"/>
      <c r="N10" s="26"/>
      <c r="O10" s="27"/>
      <c r="P10" s="27"/>
      <c r="Q10" s="27"/>
      <c r="R10" s="26"/>
      <c r="S10" s="27"/>
      <c r="T10" s="27"/>
    </row>
    <row r="11" spans="1:20" ht="10.5">
      <c r="A11" s="4" t="s">
        <v>57</v>
      </c>
      <c r="B11" s="10">
        <v>14054</v>
      </c>
      <c r="C11" s="10">
        <v>12800</v>
      </c>
      <c r="D11" s="12"/>
      <c r="E11" s="11">
        <v>26854</v>
      </c>
      <c r="F11" s="10">
        <v>6139</v>
      </c>
      <c r="G11" s="10">
        <v>6256</v>
      </c>
      <c r="H11" s="12"/>
      <c r="I11" s="11">
        <v>12395</v>
      </c>
      <c r="J11" s="15">
        <v>39249</v>
      </c>
      <c r="L11" s="27"/>
      <c r="M11" s="27"/>
      <c r="N11" s="26"/>
      <c r="O11" s="27"/>
      <c r="P11" s="27"/>
      <c r="Q11" s="27"/>
      <c r="R11" s="26"/>
      <c r="S11" s="27"/>
      <c r="T11" s="27"/>
    </row>
    <row r="12" spans="1:20" ht="10.5">
      <c r="A12" s="4" t="s">
        <v>56</v>
      </c>
      <c r="B12" s="10">
        <v>5061</v>
      </c>
      <c r="C12" s="10">
        <v>4638</v>
      </c>
      <c r="D12" s="12"/>
      <c r="E12" s="11">
        <v>9699</v>
      </c>
      <c r="F12" s="10">
        <v>1568</v>
      </c>
      <c r="G12" s="10">
        <v>1615</v>
      </c>
      <c r="H12" s="12"/>
      <c r="I12" s="11">
        <v>3183</v>
      </c>
      <c r="J12" s="15">
        <v>12882</v>
      </c>
      <c r="L12" s="27"/>
      <c r="M12" s="27"/>
      <c r="N12" s="26"/>
      <c r="O12" s="27"/>
      <c r="P12" s="27"/>
      <c r="Q12" s="27"/>
      <c r="R12" s="26"/>
      <c r="S12" s="27"/>
      <c r="T12" s="27"/>
    </row>
    <row r="13" spans="1:20" ht="10.5">
      <c r="A13" s="4" t="s">
        <v>55</v>
      </c>
      <c r="B13" s="10">
        <v>563</v>
      </c>
      <c r="C13" s="10">
        <v>513</v>
      </c>
      <c r="D13" s="12"/>
      <c r="E13" s="11">
        <v>1076</v>
      </c>
      <c r="F13" s="10">
        <v>186</v>
      </c>
      <c r="G13" s="10">
        <v>195</v>
      </c>
      <c r="H13" s="12"/>
      <c r="I13" s="11">
        <v>381</v>
      </c>
      <c r="J13" s="15">
        <v>1457</v>
      </c>
      <c r="L13" s="27"/>
      <c r="M13" s="27"/>
      <c r="N13" s="26"/>
      <c r="O13" s="27"/>
      <c r="P13" s="27"/>
      <c r="Q13" s="27"/>
      <c r="R13" s="26"/>
      <c r="S13" s="27"/>
      <c r="T13" s="27"/>
    </row>
    <row r="14" spans="1:20" ht="10.5">
      <c r="A14" s="4" t="s">
        <v>54</v>
      </c>
      <c r="B14" s="10">
        <v>2499</v>
      </c>
      <c r="C14" s="10">
        <v>2561</v>
      </c>
      <c r="D14" s="12"/>
      <c r="E14" s="11">
        <v>5060</v>
      </c>
      <c r="F14" s="10">
        <v>1192</v>
      </c>
      <c r="G14" s="10">
        <v>1386</v>
      </c>
      <c r="H14" s="12"/>
      <c r="I14" s="11">
        <v>2578</v>
      </c>
      <c r="J14" s="15">
        <v>7638</v>
      </c>
      <c r="L14" s="27"/>
      <c r="M14" s="27"/>
      <c r="N14" s="26"/>
      <c r="O14" s="27"/>
      <c r="P14" s="27"/>
      <c r="Q14" s="27"/>
      <c r="R14" s="26"/>
      <c r="S14" s="27"/>
      <c r="T14" s="27"/>
    </row>
    <row r="15" spans="1:20" ht="10.5">
      <c r="A15" s="4" t="s">
        <v>53</v>
      </c>
      <c r="B15" s="10">
        <v>1974</v>
      </c>
      <c r="C15" s="10">
        <v>1805</v>
      </c>
      <c r="D15" s="12">
        <v>1</v>
      </c>
      <c r="E15" s="11">
        <v>3780</v>
      </c>
      <c r="F15" s="10">
        <v>780</v>
      </c>
      <c r="G15" s="10">
        <v>733</v>
      </c>
      <c r="H15" s="12"/>
      <c r="I15" s="11">
        <v>1513</v>
      </c>
      <c r="J15" s="15">
        <v>5293</v>
      </c>
      <c r="L15" s="27"/>
      <c r="M15" s="27"/>
      <c r="N15" s="26"/>
      <c r="O15" s="27"/>
      <c r="P15" s="27"/>
      <c r="Q15" s="27"/>
      <c r="R15" s="26"/>
      <c r="S15" s="27"/>
      <c r="T15" s="27"/>
    </row>
    <row r="16" spans="1:20" ht="10.5">
      <c r="A16" s="4" t="s">
        <v>52</v>
      </c>
      <c r="B16" s="10">
        <v>943</v>
      </c>
      <c r="C16" s="10">
        <v>913</v>
      </c>
      <c r="D16" s="12"/>
      <c r="E16" s="11">
        <v>1856</v>
      </c>
      <c r="F16" s="10">
        <v>352</v>
      </c>
      <c r="G16" s="10">
        <v>367</v>
      </c>
      <c r="H16" s="10"/>
      <c r="I16" s="11">
        <v>719</v>
      </c>
      <c r="J16" s="15">
        <v>2575</v>
      </c>
      <c r="L16" s="27"/>
      <c r="M16" s="27"/>
      <c r="N16" s="26"/>
      <c r="O16" s="27"/>
      <c r="P16" s="27"/>
      <c r="Q16" s="27"/>
      <c r="R16" s="26"/>
      <c r="S16" s="27"/>
      <c r="T16" s="27"/>
    </row>
    <row r="17" spans="1:20" ht="10.5">
      <c r="A17" s="4" t="s">
        <v>51</v>
      </c>
      <c r="B17" s="10">
        <v>748</v>
      </c>
      <c r="C17" s="10">
        <v>667</v>
      </c>
      <c r="D17" s="12"/>
      <c r="E17" s="11">
        <v>1415</v>
      </c>
      <c r="F17" s="10">
        <v>379</v>
      </c>
      <c r="G17" s="10">
        <v>360</v>
      </c>
      <c r="H17" s="10"/>
      <c r="I17" s="11">
        <v>739</v>
      </c>
      <c r="J17" s="15">
        <v>2154</v>
      </c>
      <c r="L17" s="27"/>
      <c r="M17" s="27"/>
      <c r="N17" s="26"/>
      <c r="O17" s="27"/>
      <c r="P17" s="27"/>
      <c r="Q17" s="27"/>
      <c r="R17" s="26"/>
      <c r="S17" s="27"/>
      <c r="T17" s="27"/>
    </row>
    <row r="18" spans="1:20" ht="10.5">
      <c r="A18" s="4" t="s">
        <v>50</v>
      </c>
      <c r="B18" s="10">
        <v>1285</v>
      </c>
      <c r="C18" s="10">
        <v>1279</v>
      </c>
      <c r="D18" s="10"/>
      <c r="E18" s="11">
        <v>2564</v>
      </c>
      <c r="F18" s="10">
        <v>413</v>
      </c>
      <c r="G18" s="10">
        <v>441</v>
      </c>
      <c r="H18" s="12"/>
      <c r="I18" s="11">
        <v>854</v>
      </c>
      <c r="J18" s="15">
        <v>3418</v>
      </c>
      <c r="L18" s="27"/>
      <c r="M18" s="27"/>
      <c r="N18" s="26"/>
      <c r="O18" s="27"/>
      <c r="P18" s="27"/>
      <c r="Q18" s="27"/>
      <c r="R18" s="26"/>
      <c r="S18" s="27"/>
      <c r="T18" s="27"/>
    </row>
    <row r="19" spans="1:20" ht="10.5">
      <c r="A19" s="4" t="s">
        <v>49</v>
      </c>
      <c r="B19" s="10">
        <v>7458</v>
      </c>
      <c r="C19" s="10">
        <v>6776</v>
      </c>
      <c r="D19" s="12"/>
      <c r="E19" s="11">
        <v>14234</v>
      </c>
      <c r="F19" s="10">
        <v>3043</v>
      </c>
      <c r="G19" s="10">
        <v>2919</v>
      </c>
      <c r="H19" s="12"/>
      <c r="I19" s="11">
        <v>5962</v>
      </c>
      <c r="J19" s="15">
        <v>20196</v>
      </c>
      <c r="L19" s="27"/>
      <c r="M19" s="27"/>
      <c r="N19" s="26"/>
      <c r="O19" s="27"/>
      <c r="P19" s="27"/>
      <c r="Q19" s="27"/>
      <c r="R19" s="26"/>
      <c r="S19" s="27"/>
      <c r="T19" s="27"/>
    </row>
    <row r="20" spans="1:20" ht="10.5">
      <c r="A20" s="4" t="s">
        <v>48</v>
      </c>
      <c r="B20" s="10">
        <v>127846</v>
      </c>
      <c r="C20" s="10">
        <v>110221</v>
      </c>
      <c r="D20" s="10">
        <v>6</v>
      </c>
      <c r="E20" s="11">
        <v>238073</v>
      </c>
      <c r="F20" s="10">
        <v>99582</v>
      </c>
      <c r="G20" s="10">
        <v>103134</v>
      </c>
      <c r="H20" s="10">
        <v>148</v>
      </c>
      <c r="I20" s="11">
        <v>202864</v>
      </c>
      <c r="J20" s="15">
        <v>440937</v>
      </c>
      <c r="L20" s="27"/>
      <c r="M20" s="27"/>
      <c r="N20" s="27"/>
      <c r="O20" s="27"/>
      <c r="P20" s="27"/>
      <c r="Q20" s="27"/>
      <c r="R20" s="27"/>
      <c r="S20" s="27"/>
      <c r="T20" s="27"/>
    </row>
    <row r="21" spans="1:20" ht="10.5">
      <c r="A21" s="4" t="s">
        <v>47</v>
      </c>
      <c r="B21" s="10">
        <v>605</v>
      </c>
      <c r="C21" s="10">
        <v>589</v>
      </c>
      <c r="D21" s="10"/>
      <c r="E21" s="11">
        <v>1194</v>
      </c>
      <c r="F21" s="10">
        <v>183</v>
      </c>
      <c r="G21" s="10">
        <v>237</v>
      </c>
      <c r="H21" s="12"/>
      <c r="I21" s="11">
        <v>420</v>
      </c>
      <c r="J21" s="15">
        <v>1614</v>
      </c>
      <c r="L21" s="27"/>
      <c r="M21" s="27"/>
      <c r="N21" s="26"/>
      <c r="O21" s="27"/>
      <c r="P21" s="27"/>
      <c r="Q21" s="27"/>
      <c r="R21" s="26"/>
      <c r="S21" s="27"/>
      <c r="T21" s="27"/>
    </row>
    <row r="22" spans="1:20" ht="10.5">
      <c r="A22" s="4" t="s">
        <v>46</v>
      </c>
      <c r="B22" s="10">
        <v>73501</v>
      </c>
      <c r="C22" s="10">
        <v>67764</v>
      </c>
      <c r="D22" s="10">
        <v>1</v>
      </c>
      <c r="E22" s="11">
        <v>141266</v>
      </c>
      <c r="F22" s="10">
        <v>29080</v>
      </c>
      <c r="G22" s="10">
        <v>28628</v>
      </c>
      <c r="H22" s="10">
        <v>1</v>
      </c>
      <c r="I22" s="11">
        <v>57709</v>
      </c>
      <c r="J22" s="15">
        <v>198975</v>
      </c>
      <c r="L22" s="27"/>
      <c r="M22" s="27"/>
      <c r="N22" s="27"/>
      <c r="O22" s="27"/>
      <c r="P22" s="27"/>
      <c r="Q22" s="27"/>
      <c r="R22" s="26"/>
      <c r="S22" s="27"/>
      <c r="T22" s="27"/>
    </row>
    <row r="23" spans="1:20" ht="10.5">
      <c r="A23" s="4" t="s">
        <v>45</v>
      </c>
      <c r="B23" s="10">
        <v>9358</v>
      </c>
      <c r="C23" s="10">
        <v>9495</v>
      </c>
      <c r="D23" s="10"/>
      <c r="E23" s="11">
        <v>18853</v>
      </c>
      <c r="F23" s="10">
        <v>5372</v>
      </c>
      <c r="G23" s="10">
        <v>6932</v>
      </c>
      <c r="H23" s="10">
        <v>1</v>
      </c>
      <c r="I23" s="11">
        <v>12305</v>
      </c>
      <c r="J23" s="15">
        <v>31158</v>
      </c>
      <c r="L23" s="27"/>
      <c r="M23" s="27"/>
      <c r="N23" s="26"/>
      <c r="O23" s="27"/>
      <c r="P23" s="27"/>
      <c r="Q23" s="27"/>
      <c r="R23" s="27"/>
      <c r="S23" s="27"/>
      <c r="T23" s="27"/>
    </row>
    <row r="24" spans="1:20" ht="10.5">
      <c r="A24" s="4" t="s">
        <v>44</v>
      </c>
      <c r="B24" s="10">
        <v>126350</v>
      </c>
      <c r="C24" s="10">
        <v>111585</v>
      </c>
      <c r="D24" s="12">
        <v>4</v>
      </c>
      <c r="E24" s="11">
        <v>237939</v>
      </c>
      <c r="F24" s="10">
        <v>78689</v>
      </c>
      <c r="G24" s="10">
        <v>70926</v>
      </c>
      <c r="H24" s="10">
        <v>6</v>
      </c>
      <c r="I24" s="11">
        <v>149621</v>
      </c>
      <c r="J24" s="15">
        <v>387560</v>
      </c>
      <c r="L24" s="27"/>
      <c r="M24" s="27"/>
      <c r="N24" s="26"/>
      <c r="O24" s="27"/>
      <c r="P24" s="27"/>
      <c r="Q24" s="27"/>
      <c r="R24" s="27"/>
      <c r="S24" s="27"/>
      <c r="T24" s="27"/>
    </row>
    <row r="25" spans="1:20" ht="10.5">
      <c r="A25" s="4" t="s">
        <v>43</v>
      </c>
      <c r="B25" s="10">
        <v>6322</v>
      </c>
      <c r="C25" s="10">
        <v>6060</v>
      </c>
      <c r="D25" s="10">
        <v>2</v>
      </c>
      <c r="E25" s="11">
        <v>12384</v>
      </c>
      <c r="F25" s="10">
        <v>2745</v>
      </c>
      <c r="G25" s="10">
        <v>2665</v>
      </c>
      <c r="H25" s="12"/>
      <c r="I25" s="11">
        <v>5410</v>
      </c>
      <c r="J25" s="15">
        <v>17794</v>
      </c>
      <c r="L25" s="27"/>
      <c r="M25" s="27"/>
      <c r="N25" s="27"/>
      <c r="O25" s="27"/>
      <c r="P25" s="27"/>
      <c r="Q25" s="27"/>
      <c r="R25" s="26"/>
      <c r="S25" s="27"/>
      <c r="T25" s="27"/>
    </row>
    <row r="26" spans="1:20" ht="10.5">
      <c r="A26" s="4" t="s">
        <v>42</v>
      </c>
      <c r="B26" s="10">
        <v>10251</v>
      </c>
      <c r="C26" s="10">
        <v>9050</v>
      </c>
      <c r="D26" s="12"/>
      <c r="E26" s="11">
        <v>19301</v>
      </c>
      <c r="F26" s="10">
        <v>5991</v>
      </c>
      <c r="G26" s="10">
        <v>5712</v>
      </c>
      <c r="H26" s="12"/>
      <c r="I26" s="11">
        <v>11703</v>
      </c>
      <c r="J26" s="15">
        <v>31004</v>
      </c>
      <c r="L26" s="27"/>
      <c r="M26" s="27"/>
      <c r="N26" s="26"/>
      <c r="O26" s="27"/>
      <c r="P26" s="27"/>
      <c r="Q26" s="27"/>
      <c r="R26" s="26"/>
      <c r="S26" s="27"/>
      <c r="T26" s="27"/>
    </row>
    <row r="27" spans="1:20" ht="10.5">
      <c r="A27" s="4" t="s">
        <v>41</v>
      </c>
      <c r="B27" s="10">
        <v>10706</v>
      </c>
      <c r="C27" s="10">
        <v>9934</v>
      </c>
      <c r="D27" s="12"/>
      <c r="E27" s="11">
        <v>20640</v>
      </c>
      <c r="F27" s="10">
        <v>5789</v>
      </c>
      <c r="G27" s="10">
        <v>6617</v>
      </c>
      <c r="H27" s="10"/>
      <c r="I27" s="11">
        <v>12406</v>
      </c>
      <c r="J27" s="15">
        <v>33046</v>
      </c>
      <c r="L27" s="27"/>
      <c r="M27" s="27"/>
      <c r="N27" s="26"/>
      <c r="O27" s="27"/>
      <c r="P27" s="27"/>
      <c r="Q27" s="27"/>
      <c r="R27" s="26"/>
      <c r="S27" s="27"/>
      <c r="T27" s="27"/>
    </row>
    <row r="28" spans="1:20" ht="10.5">
      <c r="A28" s="4" t="s">
        <v>40</v>
      </c>
      <c r="B28" s="10">
        <v>1404</v>
      </c>
      <c r="C28" s="10">
        <v>1534</v>
      </c>
      <c r="D28" s="12"/>
      <c r="E28" s="11">
        <v>2938</v>
      </c>
      <c r="F28" s="10">
        <v>1015</v>
      </c>
      <c r="G28" s="10">
        <v>1217</v>
      </c>
      <c r="H28" s="12"/>
      <c r="I28" s="11">
        <v>2232</v>
      </c>
      <c r="J28" s="15">
        <v>5170</v>
      </c>
      <c r="L28" s="27"/>
      <c r="M28" s="27"/>
      <c r="N28" s="26"/>
      <c r="O28" s="27"/>
      <c r="P28" s="27"/>
      <c r="Q28" s="27"/>
      <c r="R28" s="26"/>
      <c r="S28" s="27"/>
      <c r="T28" s="27"/>
    </row>
    <row r="29" spans="1:20" ht="10.5">
      <c r="A29" s="4" t="s">
        <v>39</v>
      </c>
      <c r="B29" s="10">
        <v>3648</v>
      </c>
      <c r="C29" s="10">
        <v>3967</v>
      </c>
      <c r="D29" s="12"/>
      <c r="E29" s="11">
        <v>7615</v>
      </c>
      <c r="F29" s="10">
        <v>1813</v>
      </c>
      <c r="G29" s="10">
        <v>2449</v>
      </c>
      <c r="H29" s="12"/>
      <c r="I29" s="11">
        <v>4262</v>
      </c>
      <c r="J29" s="15">
        <v>11877</v>
      </c>
      <c r="L29" s="27"/>
      <c r="M29" s="27"/>
      <c r="N29" s="26"/>
      <c r="O29" s="27"/>
      <c r="P29" s="27"/>
      <c r="Q29" s="27"/>
      <c r="R29" s="26"/>
      <c r="S29" s="27"/>
      <c r="T29" s="27"/>
    </row>
    <row r="30" spans="1:20" ht="10.5">
      <c r="A30" s="4" t="s">
        <v>38</v>
      </c>
      <c r="B30" s="10">
        <v>3371</v>
      </c>
      <c r="C30" s="10">
        <v>3450</v>
      </c>
      <c r="D30" s="12"/>
      <c r="E30" s="11">
        <v>6821</v>
      </c>
      <c r="F30" s="10">
        <v>2392</v>
      </c>
      <c r="G30" s="10">
        <v>3414</v>
      </c>
      <c r="H30" s="12"/>
      <c r="I30" s="11">
        <v>5806</v>
      </c>
      <c r="J30" s="15">
        <v>12627</v>
      </c>
      <c r="L30" s="27"/>
      <c r="M30" s="27"/>
      <c r="N30" s="26"/>
      <c r="O30" s="27"/>
      <c r="P30" s="27"/>
      <c r="Q30" s="27"/>
      <c r="R30" s="26"/>
      <c r="S30" s="27"/>
      <c r="T30" s="27"/>
    </row>
    <row r="31" spans="1:20" ht="10.5">
      <c r="A31" s="4" t="s">
        <v>37</v>
      </c>
      <c r="B31" s="10">
        <v>293</v>
      </c>
      <c r="C31" s="10">
        <v>320</v>
      </c>
      <c r="D31" s="12"/>
      <c r="E31" s="11">
        <v>613</v>
      </c>
      <c r="F31" s="10">
        <v>49</v>
      </c>
      <c r="G31" s="10">
        <v>67</v>
      </c>
      <c r="H31" s="12"/>
      <c r="I31" s="11">
        <v>116</v>
      </c>
      <c r="J31" s="15">
        <v>729</v>
      </c>
      <c r="L31" s="27"/>
      <c r="M31" s="27"/>
      <c r="N31" s="26"/>
      <c r="O31" s="27"/>
      <c r="P31" s="27"/>
      <c r="Q31" s="27"/>
      <c r="R31" s="26"/>
      <c r="S31" s="27"/>
      <c r="T31" s="27"/>
    </row>
    <row r="32" spans="1:20" ht="10.5">
      <c r="A32" s="4" t="s">
        <v>36</v>
      </c>
      <c r="B32" s="10">
        <v>1823</v>
      </c>
      <c r="C32" s="10">
        <v>1599</v>
      </c>
      <c r="D32" s="10"/>
      <c r="E32" s="11">
        <v>3422</v>
      </c>
      <c r="F32" s="10">
        <v>664</v>
      </c>
      <c r="G32" s="10">
        <v>647</v>
      </c>
      <c r="H32" s="10"/>
      <c r="I32" s="11">
        <v>1311</v>
      </c>
      <c r="J32" s="15">
        <v>4733</v>
      </c>
      <c r="L32" s="27"/>
      <c r="M32" s="27"/>
      <c r="N32" s="26"/>
      <c r="O32" s="27"/>
      <c r="P32" s="27"/>
      <c r="Q32" s="27"/>
      <c r="R32" s="26"/>
      <c r="S32" s="27"/>
      <c r="T32" s="27"/>
    </row>
    <row r="33" spans="1:20" ht="10.5">
      <c r="A33" s="4" t="s">
        <v>35</v>
      </c>
      <c r="B33" s="10">
        <v>406</v>
      </c>
      <c r="C33" s="10">
        <v>445</v>
      </c>
      <c r="D33" s="12"/>
      <c r="E33" s="11">
        <v>851</v>
      </c>
      <c r="F33" s="10">
        <v>175</v>
      </c>
      <c r="G33" s="10">
        <v>216</v>
      </c>
      <c r="H33" s="12"/>
      <c r="I33" s="11">
        <v>391</v>
      </c>
      <c r="J33" s="15">
        <v>1242</v>
      </c>
      <c r="L33" s="27"/>
      <c r="M33" s="27"/>
      <c r="N33" s="26"/>
      <c r="O33" s="27"/>
      <c r="P33" s="27"/>
      <c r="Q33" s="27"/>
      <c r="R33" s="26"/>
      <c r="S33" s="27"/>
      <c r="T33" s="27"/>
    </row>
    <row r="34" spans="1:20" ht="10.5">
      <c r="A34" s="4" t="s">
        <v>34</v>
      </c>
      <c r="B34" s="10">
        <v>136909</v>
      </c>
      <c r="C34" s="10">
        <v>120851</v>
      </c>
      <c r="D34" s="10">
        <v>2</v>
      </c>
      <c r="E34" s="11">
        <v>257762</v>
      </c>
      <c r="F34" s="10">
        <v>66060</v>
      </c>
      <c r="G34" s="10">
        <v>65499</v>
      </c>
      <c r="H34" s="10"/>
      <c r="I34" s="11">
        <v>131559</v>
      </c>
      <c r="J34" s="15">
        <v>389321</v>
      </c>
      <c r="L34" s="27"/>
      <c r="M34" s="27"/>
      <c r="N34" s="27"/>
      <c r="O34" s="27"/>
      <c r="P34" s="27"/>
      <c r="Q34" s="27"/>
      <c r="R34" s="26"/>
      <c r="S34" s="27"/>
      <c r="T34" s="27"/>
    </row>
    <row r="35" spans="1:20" ht="10.5">
      <c r="A35" s="4" t="s">
        <v>33</v>
      </c>
      <c r="B35" s="10">
        <v>436</v>
      </c>
      <c r="C35" s="10">
        <v>394</v>
      </c>
      <c r="D35" s="12"/>
      <c r="E35" s="11">
        <v>830</v>
      </c>
      <c r="F35" s="10">
        <v>117</v>
      </c>
      <c r="G35" s="10">
        <v>102</v>
      </c>
      <c r="H35" s="12"/>
      <c r="I35" s="11">
        <v>219</v>
      </c>
      <c r="J35" s="15">
        <v>1049</v>
      </c>
      <c r="L35" s="27"/>
      <c r="M35" s="27"/>
      <c r="N35" s="26"/>
      <c r="O35" s="27"/>
      <c r="P35" s="27"/>
      <c r="Q35" s="27"/>
      <c r="R35" s="26"/>
      <c r="S35" s="27"/>
      <c r="T35" s="27"/>
    </row>
    <row r="36" spans="1:20" ht="10.5">
      <c r="A36" s="4" t="s">
        <v>32</v>
      </c>
      <c r="B36" s="10">
        <v>1800</v>
      </c>
      <c r="C36" s="10">
        <v>1698</v>
      </c>
      <c r="D36" s="12"/>
      <c r="E36" s="11">
        <v>3498</v>
      </c>
      <c r="F36" s="10">
        <v>717</v>
      </c>
      <c r="G36" s="10">
        <v>784</v>
      </c>
      <c r="H36" s="12"/>
      <c r="I36" s="11">
        <v>1501</v>
      </c>
      <c r="J36" s="15">
        <v>4999</v>
      </c>
      <c r="L36" s="27"/>
      <c r="M36" s="27"/>
      <c r="N36" s="26"/>
      <c r="O36" s="27"/>
      <c r="P36" s="27"/>
      <c r="Q36" s="27"/>
      <c r="R36" s="26"/>
      <c r="S36" s="27"/>
      <c r="T36" s="27"/>
    </row>
    <row r="37" spans="1:20" ht="10.5">
      <c r="A37" s="4" t="s">
        <v>31</v>
      </c>
      <c r="B37" s="10">
        <v>11881</v>
      </c>
      <c r="C37" s="10">
        <v>11376</v>
      </c>
      <c r="D37" s="10"/>
      <c r="E37" s="11">
        <v>23257</v>
      </c>
      <c r="F37" s="10">
        <v>7465</v>
      </c>
      <c r="G37" s="10">
        <v>7950</v>
      </c>
      <c r="H37" s="12"/>
      <c r="I37" s="11">
        <v>15415</v>
      </c>
      <c r="J37" s="15">
        <v>38672</v>
      </c>
      <c r="L37" s="27"/>
      <c r="M37" s="27"/>
      <c r="N37" s="26"/>
      <c r="O37" s="27"/>
      <c r="P37" s="27"/>
      <c r="Q37" s="27"/>
      <c r="R37" s="26"/>
      <c r="S37" s="27"/>
      <c r="T37" s="27"/>
    </row>
    <row r="38" spans="1:20" ht="10.5">
      <c r="A38" s="4" t="s">
        <v>30</v>
      </c>
      <c r="B38" s="10">
        <v>1282</v>
      </c>
      <c r="C38" s="10">
        <v>1294</v>
      </c>
      <c r="D38" s="12"/>
      <c r="E38" s="11">
        <v>2576</v>
      </c>
      <c r="F38" s="10">
        <v>866</v>
      </c>
      <c r="G38" s="10">
        <v>1173</v>
      </c>
      <c r="H38" s="12"/>
      <c r="I38" s="11">
        <v>2039</v>
      </c>
      <c r="J38" s="15">
        <v>4615</v>
      </c>
      <c r="L38" s="27"/>
      <c r="M38" s="27"/>
      <c r="N38" s="26"/>
      <c r="O38" s="27"/>
      <c r="P38" s="27"/>
      <c r="Q38" s="27"/>
      <c r="R38" s="26"/>
      <c r="S38" s="27"/>
      <c r="T38" s="27"/>
    </row>
    <row r="39" spans="1:20" ht="10.5">
      <c r="A39" s="4" t="s">
        <v>29</v>
      </c>
      <c r="B39" s="10">
        <v>82562</v>
      </c>
      <c r="C39" s="10">
        <v>75417</v>
      </c>
      <c r="D39" s="10">
        <v>1</v>
      </c>
      <c r="E39" s="11">
        <v>157980</v>
      </c>
      <c r="F39" s="10">
        <v>31873</v>
      </c>
      <c r="G39" s="10">
        <v>33382</v>
      </c>
      <c r="H39" s="10"/>
      <c r="I39" s="11">
        <v>65255</v>
      </c>
      <c r="J39" s="15">
        <v>223235</v>
      </c>
      <c r="L39" s="27"/>
      <c r="M39" s="27"/>
      <c r="N39" s="26"/>
      <c r="O39" s="27"/>
      <c r="P39" s="27"/>
      <c r="Q39" s="27"/>
      <c r="R39" s="26"/>
      <c r="S39" s="27"/>
      <c r="T39" s="27"/>
    </row>
    <row r="40" spans="1:20" ht="10.5">
      <c r="A40" s="4" t="s">
        <v>28</v>
      </c>
      <c r="B40" s="10">
        <v>3099</v>
      </c>
      <c r="C40" s="10">
        <v>2812</v>
      </c>
      <c r="D40" s="12"/>
      <c r="E40" s="11">
        <v>5911</v>
      </c>
      <c r="F40" s="10">
        <v>1939</v>
      </c>
      <c r="G40" s="10">
        <v>1834</v>
      </c>
      <c r="H40" s="12"/>
      <c r="I40" s="11">
        <v>3773</v>
      </c>
      <c r="J40" s="15">
        <v>9684</v>
      </c>
      <c r="L40" s="27"/>
      <c r="M40" s="27"/>
      <c r="N40" s="26"/>
      <c r="O40" s="27"/>
      <c r="P40" s="27"/>
      <c r="Q40" s="27"/>
      <c r="R40" s="26"/>
      <c r="S40" s="27"/>
      <c r="T40" s="27"/>
    </row>
    <row r="41" spans="1:20" ht="10.5">
      <c r="A41" s="4" t="s">
        <v>27</v>
      </c>
      <c r="B41" s="10">
        <v>1090</v>
      </c>
      <c r="C41" s="10">
        <v>1010</v>
      </c>
      <c r="D41" s="12"/>
      <c r="E41" s="11">
        <v>2100</v>
      </c>
      <c r="F41" s="10">
        <v>550</v>
      </c>
      <c r="G41" s="10">
        <v>485</v>
      </c>
      <c r="H41" s="12"/>
      <c r="I41" s="11">
        <v>1035</v>
      </c>
      <c r="J41" s="15">
        <v>3135</v>
      </c>
      <c r="L41" s="27"/>
      <c r="M41" s="27"/>
      <c r="N41" s="26"/>
      <c r="O41" s="27"/>
      <c r="P41" s="27"/>
      <c r="Q41" s="27"/>
      <c r="R41" s="26"/>
      <c r="S41" s="27"/>
      <c r="T41" s="27"/>
    </row>
    <row r="42" spans="1:20" ht="10.5">
      <c r="A42" s="4" t="s">
        <v>26</v>
      </c>
      <c r="B42" s="10">
        <v>4446</v>
      </c>
      <c r="C42" s="10">
        <v>4052</v>
      </c>
      <c r="D42" s="12"/>
      <c r="E42" s="11">
        <v>8498</v>
      </c>
      <c r="F42" s="10">
        <v>1766</v>
      </c>
      <c r="G42" s="10">
        <v>1681</v>
      </c>
      <c r="H42" s="12"/>
      <c r="I42" s="11">
        <v>3447</v>
      </c>
      <c r="J42" s="15">
        <v>11945</v>
      </c>
      <c r="L42" s="27"/>
      <c r="M42" s="27"/>
      <c r="N42" s="26"/>
      <c r="O42" s="27"/>
      <c r="P42" s="27"/>
      <c r="Q42" s="27"/>
      <c r="R42" s="26"/>
      <c r="S42" s="27"/>
      <c r="T42" s="27"/>
    </row>
    <row r="43" spans="1:20" ht="10.5">
      <c r="A43" s="4" t="s">
        <v>25</v>
      </c>
      <c r="B43" s="10">
        <v>33610</v>
      </c>
      <c r="C43" s="10">
        <v>29901</v>
      </c>
      <c r="D43" s="12"/>
      <c r="E43" s="11">
        <v>63511</v>
      </c>
      <c r="F43" s="10">
        <v>18457</v>
      </c>
      <c r="G43" s="10">
        <v>18895</v>
      </c>
      <c r="H43" s="12"/>
      <c r="I43" s="11">
        <v>37352</v>
      </c>
      <c r="J43" s="15">
        <v>100863</v>
      </c>
      <c r="L43" s="27"/>
      <c r="M43" s="27"/>
      <c r="N43" s="26"/>
      <c r="O43" s="27"/>
      <c r="P43" s="27"/>
      <c r="Q43" s="27"/>
      <c r="R43" s="26"/>
      <c r="S43" s="27"/>
      <c r="T43" s="27"/>
    </row>
    <row r="44" spans="1:20" ht="10.5">
      <c r="A44" s="4" t="s">
        <v>24</v>
      </c>
      <c r="B44" s="10">
        <v>323</v>
      </c>
      <c r="C44" s="10">
        <v>303</v>
      </c>
      <c r="D44" s="12"/>
      <c r="E44" s="11">
        <v>626</v>
      </c>
      <c r="F44" s="10">
        <v>92</v>
      </c>
      <c r="G44" s="10">
        <v>99</v>
      </c>
      <c r="H44" s="12"/>
      <c r="I44" s="11">
        <v>191</v>
      </c>
      <c r="J44" s="15">
        <v>817</v>
      </c>
      <c r="L44" s="27"/>
      <c r="M44" s="27"/>
      <c r="N44" s="26"/>
      <c r="O44" s="27"/>
      <c r="P44" s="27"/>
      <c r="Q44" s="27"/>
      <c r="R44" s="26"/>
      <c r="S44" s="27"/>
      <c r="T44" s="27"/>
    </row>
    <row r="45" spans="1:20" ht="10.5">
      <c r="A45" s="4" t="s">
        <v>23</v>
      </c>
      <c r="B45" s="10">
        <v>2638</v>
      </c>
      <c r="C45" s="10">
        <v>2576</v>
      </c>
      <c r="D45" s="12"/>
      <c r="E45" s="11">
        <v>5214</v>
      </c>
      <c r="F45" s="10">
        <v>1837</v>
      </c>
      <c r="G45" s="10">
        <v>1992</v>
      </c>
      <c r="H45" s="12"/>
      <c r="I45" s="11">
        <v>3829</v>
      </c>
      <c r="J45" s="15">
        <v>9043</v>
      </c>
      <c r="L45" s="27"/>
      <c r="M45" s="27"/>
      <c r="N45" s="26"/>
      <c r="O45" s="27"/>
      <c r="P45" s="27"/>
      <c r="Q45" s="27"/>
      <c r="R45" s="26"/>
      <c r="S45" s="27"/>
      <c r="T45" s="27"/>
    </row>
    <row r="46" spans="1:20" ht="10.5">
      <c r="A46" s="4" t="s">
        <v>22</v>
      </c>
      <c r="B46" s="10">
        <v>5861</v>
      </c>
      <c r="C46" s="10">
        <v>5465</v>
      </c>
      <c r="D46" s="12"/>
      <c r="E46" s="11">
        <v>11326</v>
      </c>
      <c r="F46" s="10">
        <v>3533</v>
      </c>
      <c r="G46" s="10">
        <v>3559</v>
      </c>
      <c r="H46" s="12"/>
      <c r="I46" s="11">
        <v>7092</v>
      </c>
      <c r="J46" s="15">
        <v>18418</v>
      </c>
      <c r="L46" s="27"/>
      <c r="M46" s="27"/>
      <c r="N46" s="26"/>
      <c r="O46" s="27"/>
      <c r="P46" s="27"/>
      <c r="Q46" s="27"/>
      <c r="R46" s="26"/>
      <c r="S46" s="27"/>
      <c r="T46" s="27"/>
    </row>
    <row r="47" spans="1:20" ht="10.5">
      <c r="A47" s="4" t="s">
        <v>21</v>
      </c>
      <c r="B47" s="10">
        <v>9445</v>
      </c>
      <c r="C47" s="10">
        <v>8427</v>
      </c>
      <c r="D47" s="10"/>
      <c r="E47" s="11">
        <v>17872</v>
      </c>
      <c r="F47" s="10">
        <v>4201</v>
      </c>
      <c r="G47" s="10">
        <v>3932</v>
      </c>
      <c r="H47" s="12"/>
      <c r="I47" s="11">
        <v>8133</v>
      </c>
      <c r="J47" s="15">
        <v>26005</v>
      </c>
      <c r="L47" s="27"/>
      <c r="M47" s="27"/>
      <c r="N47" s="26"/>
      <c r="O47" s="27"/>
      <c r="P47" s="27"/>
      <c r="Q47" s="27"/>
      <c r="R47" s="26"/>
      <c r="S47" s="27"/>
      <c r="T47" s="27"/>
    </row>
    <row r="48" spans="1:20" ht="10.5">
      <c r="A48" s="4" t="s">
        <v>20</v>
      </c>
      <c r="B48" s="10">
        <v>4870</v>
      </c>
      <c r="C48" s="10">
        <v>4447</v>
      </c>
      <c r="D48" s="12"/>
      <c r="E48" s="11">
        <v>9317</v>
      </c>
      <c r="F48" s="10">
        <v>2751</v>
      </c>
      <c r="G48" s="10">
        <v>2569</v>
      </c>
      <c r="H48" s="12"/>
      <c r="I48" s="11">
        <v>5320</v>
      </c>
      <c r="J48" s="15">
        <v>14637</v>
      </c>
      <c r="L48" s="27"/>
      <c r="M48" s="27"/>
      <c r="N48" s="26"/>
      <c r="O48" s="27"/>
      <c r="P48" s="27"/>
      <c r="Q48" s="27"/>
      <c r="R48" s="26"/>
      <c r="S48" s="27"/>
      <c r="T48" s="27"/>
    </row>
    <row r="49" spans="1:20" ht="10.5">
      <c r="A49" s="4" t="s">
        <v>19</v>
      </c>
      <c r="B49" s="10">
        <v>3897</v>
      </c>
      <c r="C49" s="10">
        <v>3339</v>
      </c>
      <c r="D49" s="12"/>
      <c r="E49" s="11">
        <v>7236</v>
      </c>
      <c r="F49" s="10">
        <v>2542</v>
      </c>
      <c r="G49" s="10">
        <v>2195</v>
      </c>
      <c r="H49" s="12"/>
      <c r="I49" s="11">
        <v>4737</v>
      </c>
      <c r="J49" s="15">
        <v>11973</v>
      </c>
      <c r="L49" s="27"/>
      <c r="M49" s="27"/>
      <c r="N49" s="26"/>
      <c r="O49" s="27"/>
      <c r="P49" s="27"/>
      <c r="Q49" s="27"/>
      <c r="R49" s="26"/>
      <c r="S49" s="27"/>
      <c r="T49" s="27"/>
    </row>
    <row r="50" spans="1:20" ht="10.5">
      <c r="A50" s="4" t="s">
        <v>18</v>
      </c>
      <c r="B50" s="10">
        <v>1467</v>
      </c>
      <c r="C50" s="10">
        <v>1393</v>
      </c>
      <c r="D50" s="12"/>
      <c r="E50" s="11">
        <v>2860</v>
      </c>
      <c r="F50" s="10">
        <v>629</v>
      </c>
      <c r="G50" s="10">
        <v>665</v>
      </c>
      <c r="H50" s="12"/>
      <c r="I50" s="11">
        <v>1294</v>
      </c>
      <c r="J50" s="15">
        <v>4154</v>
      </c>
      <c r="L50" s="27"/>
      <c r="M50" s="27"/>
      <c r="N50" s="26"/>
      <c r="O50" s="27"/>
      <c r="P50" s="27"/>
      <c r="Q50" s="27"/>
      <c r="R50" s="26"/>
      <c r="S50" s="27"/>
      <c r="T50" s="27"/>
    </row>
    <row r="51" spans="1:20" ht="10.5">
      <c r="A51" s="4" t="s">
        <v>17</v>
      </c>
      <c r="B51" s="10">
        <v>3991</v>
      </c>
      <c r="C51" s="10">
        <v>4167</v>
      </c>
      <c r="D51" s="12"/>
      <c r="E51" s="11">
        <v>8158</v>
      </c>
      <c r="F51" s="10">
        <v>2004</v>
      </c>
      <c r="G51" s="10">
        <v>2307</v>
      </c>
      <c r="H51" s="12"/>
      <c r="I51" s="11">
        <v>4311</v>
      </c>
      <c r="J51" s="15">
        <v>12469</v>
      </c>
      <c r="L51" s="27"/>
      <c r="M51" s="27"/>
      <c r="N51" s="26"/>
      <c r="O51" s="27"/>
      <c r="P51" s="27"/>
      <c r="Q51" s="27"/>
      <c r="R51" s="26"/>
      <c r="S51" s="27"/>
      <c r="T51" s="27"/>
    </row>
    <row r="52" spans="1:20" ht="10.5">
      <c r="A52" s="4" t="s">
        <v>16</v>
      </c>
      <c r="B52" s="10">
        <v>1093</v>
      </c>
      <c r="C52" s="10">
        <v>993</v>
      </c>
      <c r="D52" s="12"/>
      <c r="E52" s="11">
        <v>2086</v>
      </c>
      <c r="F52" s="10">
        <v>506</v>
      </c>
      <c r="G52" s="10">
        <v>465</v>
      </c>
      <c r="H52" s="12"/>
      <c r="I52" s="11">
        <v>971</v>
      </c>
      <c r="J52" s="15">
        <v>3057</v>
      </c>
      <c r="L52" s="27"/>
      <c r="M52" s="27"/>
      <c r="N52" s="26"/>
      <c r="O52" s="27"/>
      <c r="P52" s="27"/>
      <c r="Q52" s="27"/>
      <c r="R52" s="26"/>
      <c r="S52" s="27"/>
      <c r="T52" s="27"/>
    </row>
    <row r="53" spans="1:20" ht="10.5">
      <c r="A53" s="4" t="s">
        <v>15</v>
      </c>
      <c r="B53" s="10">
        <v>3866</v>
      </c>
      <c r="C53" s="10">
        <v>4082</v>
      </c>
      <c r="D53" s="12"/>
      <c r="E53" s="11">
        <v>7948</v>
      </c>
      <c r="F53" s="10">
        <v>2735</v>
      </c>
      <c r="G53" s="10">
        <v>3385</v>
      </c>
      <c r="H53" s="12"/>
      <c r="I53" s="11">
        <v>6120</v>
      </c>
      <c r="J53" s="15">
        <v>14068</v>
      </c>
      <c r="L53" s="27"/>
      <c r="M53" s="27"/>
      <c r="N53" s="26"/>
      <c r="O53" s="27"/>
      <c r="P53" s="27"/>
      <c r="Q53" s="27"/>
      <c r="R53" s="26"/>
      <c r="S53" s="27"/>
      <c r="T53" s="27"/>
    </row>
    <row r="54" spans="1:20" ht="10.5">
      <c r="A54" s="4" t="s">
        <v>14</v>
      </c>
      <c r="B54" s="10">
        <v>2305</v>
      </c>
      <c r="C54" s="10">
        <v>1998</v>
      </c>
      <c r="D54" s="12"/>
      <c r="E54" s="11">
        <v>4303</v>
      </c>
      <c r="F54" s="10">
        <v>1406</v>
      </c>
      <c r="G54" s="10">
        <v>1242</v>
      </c>
      <c r="H54" s="12"/>
      <c r="I54" s="11">
        <v>2648</v>
      </c>
      <c r="J54" s="15">
        <v>6951</v>
      </c>
      <c r="L54" s="27"/>
      <c r="M54" s="27"/>
      <c r="N54" s="26"/>
      <c r="O54" s="27"/>
      <c r="P54" s="27"/>
      <c r="Q54" s="27"/>
      <c r="R54" s="26"/>
      <c r="S54" s="27"/>
      <c r="T54" s="27"/>
    </row>
    <row r="55" spans="1:20" ht="10.5">
      <c r="A55" s="4" t="s">
        <v>13</v>
      </c>
      <c r="B55" s="10">
        <v>34456</v>
      </c>
      <c r="C55" s="10">
        <v>29638</v>
      </c>
      <c r="D55" s="10"/>
      <c r="E55" s="11">
        <v>64094</v>
      </c>
      <c r="F55" s="10">
        <v>22606</v>
      </c>
      <c r="G55" s="10">
        <v>21113</v>
      </c>
      <c r="H55" s="10"/>
      <c r="I55" s="11">
        <v>43719</v>
      </c>
      <c r="J55" s="15">
        <v>107813</v>
      </c>
      <c r="L55" s="27"/>
      <c r="M55" s="27"/>
      <c r="N55" s="26"/>
      <c r="O55" s="27"/>
      <c r="P55" s="27"/>
      <c r="Q55" s="27"/>
      <c r="R55" s="26"/>
      <c r="S55" s="27"/>
      <c r="T55" s="27"/>
    </row>
    <row r="56" spans="1:20" ht="10.5">
      <c r="A56" s="4" t="s">
        <v>12</v>
      </c>
      <c r="B56" s="10">
        <v>1457</v>
      </c>
      <c r="C56" s="10">
        <v>1410</v>
      </c>
      <c r="D56" s="12"/>
      <c r="E56" s="11">
        <v>2867</v>
      </c>
      <c r="F56" s="10">
        <v>740</v>
      </c>
      <c r="G56" s="10">
        <v>828</v>
      </c>
      <c r="H56" s="12"/>
      <c r="I56" s="11">
        <v>1568</v>
      </c>
      <c r="J56" s="15">
        <v>4435</v>
      </c>
      <c r="L56" s="27"/>
      <c r="M56" s="27"/>
      <c r="N56" s="26"/>
      <c r="O56" s="27"/>
      <c r="P56" s="27"/>
      <c r="Q56" s="27"/>
      <c r="R56" s="26"/>
      <c r="S56" s="27"/>
      <c r="T56" s="27"/>
    </row>
    <row r="57" spans="1:20" ht="10.5">
      <c r="A57" s="4" t="s">
        <v>11</v>
      </c>
      <c r="B57" s="10">
        <v>2518</v>
      </c>
      <c r="C57" s="10">
        <v>2244</v>
      </c>
      <c r="D57" s="12"/>
      <c r="E57" s="11">
        <v>4762</v>
      </c>
      <c r="F57" s="10">
        <v>1468</v>
      </c>
      <c r="G57" s="10">
        <v>1330</v>
      </c>
      <c r="H57" s="12"/>
      <c r="I57" s="11">
        <v>2798</v>
      </c>
      <c r="J57" s="15">
        <v>7560</v>
      </c>
      <c r="L57" s="27"/>
      <c r="M57" s="27"/>
      <c r="N57" s="26"/>
      <c r="O57" s="27"/>
      <c r="P57" s="27"/>
      <c r="Q57" s="27"/>
      <c r="R57" s="26"/>
      <c r="S57" s="27"/>
      <c r="T57" s="27"/>
    </row>
    <row r="58" spans="1:20" ht="10.5">
      <c r="A58" s="4" t="s">
        <v>10</v>
      </c>
      <c r="B58" s="10">
        <v>5704</v>
      </c>
      <c r="C58" s="10">
        <v>5985</v>
      </c>
      <c r="D58" s="12"/>
      <c r="E58" s="11">
        <v>11689</v>
      </c>
      <c r="F58" s="10">
        <v>2641</v>
      </c>
      <c r="G58" s="10">
        <v>3549</v>
      </c>
      <c r="H58" s="12"/>
      <c r="I58" s="11">
        <v>6190</v>
      </c>
      <c r="J58" s="15">
        <v>17879</v>
      </c>
      <c r="L58" s="27"/>
      <c r="M58" s="27"/>
      <c r="N58" s="26"/>
      <c r="O58" s="27"/>
      <c r="P58" s="27"/>
      <c r="Q58" s="27"/>
      <c r="R58" s="26"/>
      <c r="S58" s="27"/>
      <c r="T58" s="27"/>
    </row>
    <row r="59" spans="1:20" ht="10.5">
      <c r="A59" s="4" t="s">
        <v>9</v>
      </c>
      <c r="B59" s="10">
        <v>1375</v>
      </c>
      <c r="C59" s="10">
        <v>1323</v>
      </c>
      <c r="D59" s="12"/>
      <c r="E59" s="11">
        <v>2698</v>
      </c>
      <c r="F59" s="10">
        <v>709</v>
      </c>
      <c r="G59" s="10">
        <v>734</v>
      </c>
      <c r="H59" s="12"/>
      <c r="I59" s="11">
        <v>1443</v>
      </c>
      <c r="J59" s="15">
        <v>4141</v>
      </c>
      <c r="L59" s="27"/>
      <c r="M59" s="27"/>
      <c r="N59" s="26"/>
      <c r="O59" s="27"/>
      <c r="P59" s="27"/>
      <c r="Q59" s="27"/>
      <c r="R59" s="26"/>
      <c r="S59" s="27"/>
      <c r="T59" s="27"/>
    </row>
    <row r="60" spans="1:20" ht="10.5">
      <c r="A60" s="4" t="s">
        <v>8</v>
      </c>
      <c r="B60" s="10">
        <v>253</v>
      </c>
      <c r="C60" s="10">
        <v>272</v>
      </c>
      <c r="D60" s="10">
        <v>2</v>
      </c>
      <c r="E60" s="11">
        <v>527</v>
      </c>
      <c r="F60" s="10">
        <v>38</v>
      </c>
      <c r="G60" s="10">
        <v>66</v>
      </c>
      <c r="H60" s="12">
        <v>1</v>
      </c>
      <c r="I60" s="11">
        <v>105</v>
      </c>
      <c r="J60" s="15">
        <v>632</v>
      </c>
      <c r="L60" s="27"/>
      <c r="M60" s="27"/>
      <c r="N60" s="27"/>
      <c r="O60" s="27"/>
      <c r="P60" s="27"/>
      <c r="Q60" s="27"/>
      <c r="R60" s="26"/>
      <c r="S60" s="27"/>
      <c r="T60" s="27"/>
    </row>
    <row r="61" spans="1:20" ht="10.5">
      <c r="A61" s="4" t="s">
        <v>7</v>
      </c>
      <c r="B61" s="10">
        <v>1666</v>
      </c>
      <c r="C61" s="10">
        <v>1803</v>
      </c>
      <c r="D61" s="10"/>
      <c r="E61" s="11">
        <v>3469</v>
      </c>
      <c r="F61" s="10">
        <v>1208</v>
      </c>
      <c r="G61" s="10">
        <v>1555</v>
      </c>
      <c r="H61" s="10"/>
      <c r="I61" s="11">
        <v>2763</v>
      </c>
      <c r="J61" s="15">
        <v>6232</v>
      </c>
      <c r="L61" s="27"/>
      <c r="M61" s="27"/>
      <c r="N61" s="26"/>
      <c r="O61" s="27"/>
      <c r="P61" s="27"/>
      <c r="Q61" s="27"/>
      <c r="R61" s="26"/>
      <c r="S61" s="27"/>
      <c r="T61" s="27"/>
    </row>
    <row r="62" spans="1:20" ht="10.5">
      <c r="A62" s="4" t="s">
        <v>6</v>
      </c>
      <c r="B62" s="10">
        <v>701</v>
      </c>
      <c r="C62" s="10">
        <v>644</v>
      </c>
      <c r="D62" s="10">
        <v>2</v>
      </c>
      <c r="E62" s="11">
        <v>1347</v>
      </c>
      <c r="F62" s="10">
        <v>262</v>
      </c>
      <c r="G62" s="10">
        <v>220</v>
      </c>
      <c r="H62" s="10"/>
      <c r="I62" s="11">
        <v>482</v>
      </c>
      <c r="J62" s="15">
        <v>1829</v>
      </c>
      <c r="L62" s="27"/>
      <c r="M62" s="27"/>
      <c r="N62" s="27"/>
      <c r="O62" s="27"/>
      <c r="P62" s="27"/>
      <c r="Q62" s="27"/>
      <c r="R62" s="27"/>
      <c r="S62" s="27"/>
      <c r="T62" s="27"/>
    </row>
    <row r="63" spans="1:20" ht="10.5">
      <c r="A63" s="4" t="s">
        <v>5</v>
      </c>
      <c r="B63" s="10">
        <v>5916</v>
      </c>
      <c r="C63" s="10">
        <v>6589</v>
      </c>
      <c r="D63" s="10">
        <v>1</v>
      </c>
      <c r="E63" s="11">
        <v>12506</v>
      </c>
      <c r="F63" s="10">
        <v>4636</v>
      </c>
      <c r="G63" s="10">
        <v>7078</v>
      </c>
      <c r="H63" s="12"/>
      <c r="I63" s="11">
        <v>11714</v>
      </c>
      <c r="J63" s="15">
        <v>24220</v>
      </c>
      <c r="L63" s="27"/>
      <c r="M63" s="27"/>
      <c r="N63" s="26"/>
      <c r="O63" s="27"/>
      <c r="P63" s="27"/>
      <c r="Q63" s="27"/>
      <c r="R63" s="26"/>
      <c r="S63" s="27"/>
      <c r="T63" s="27"/>
    </row>
    <row r="64" spans="1:20" ht="10.5">
      <c r="A64" s="4" t="s">
        <v>4</v>
      </c>
      <c r="B64" s="10">
        <v>5643</v>
      </c>
      <c r="C64" s="10">
        <v>5529</v>
      </c>
      <c r="D64" s="10">
        <v>1</v>
      </c>
      <c r="E64" s="11">
        <v>11173</v>
      </c>
      <c r="F64" s="10">
        <v>3689</v>
      </c>
      <c r="G64" s="10">
        <v>3898</v>
      </c>
      <c r="H64" s="12"/>
      <c r="I64" s="11">
        <v>7587</v>
      </c>
      <c r="J64" s="15">
        <v>18760</v>
      </c>
      <c r="L64" s="27"/>
      <c r="M64" s="27"/>
      <c r="N64" s="26"/>
      <c r="O64" s="27"/>
      <c r="P64" s="27"/>
      <c r="Q64" s="27"/>
      <c r="R64" s="26"/>
      <c r="S64" s="27"/>
      <c r="T64" s="27"/>
    </row>
    <row r="65" spans="1:20" ht="10.5">
      <c r="A65" s="4" t="s">
        <v>3</v>
      </c>
      <c r="B65" s="10">
        <v>1246</v>
      </c>
      <c r="C65" s="10">
        <v>1182</v>
      </c>
      <c r="D65" s="12"/>
      <c r="E65" s="11">
        <v>2428</v>
      </c>
      <c r="F65" s="10">
        <v>384</v>
      </c>
      <c r="G65" s="10">
        <v>391</v>
      </c>
      <c r="H65" s="12"/>
      <c r="I65" s="11">
        <v>775</v>
      </c>
      <c r="J65" s="15">
        <v>3203</v>
      </c>
      <c r="L65" s="27"/>
      <c r="M65" s="27"/>
      <c r="N65" s="26"/>
      <c r="O65" s="27"/>
      <c r="P65" s="27"/>
      <c r="Q65" s="27"/>
      <c r="R65" s="26"/>
      <c r="S65" s="27"/>
      <c r="T65" s="27"/>
    </row>
    <row r="66" spans="1:20" ht="10.5">
      <c r="A66" s="4" t="s">
        <v>2</v>
      </c>
      <c r="B66" s="10">
        <v>52152</v>
      </c>
      <c r="C66" s="10">
        <v>46791</v>
      </c>
      <c r="D66" s="10">
        <v>6</v>
      </c>
      <c r="E66" s="11">
        <v>98949</v>
      </c>
      <c r="F66" s="10">
        <v>25691</v>
      </c>
      <c r="G66" s="10">
        <v>25663</v>
      </c>
      <c r="H66" s="12">
        <v>3</v>
      </c>
      <c r="I66" s="11">
        <v>51357</v>
      </c>
      <c r="J66" s="15">
        <v>150306</v>
      </c>
      <c r="L66" s="27"/>
      <c r="M66" s="27"/>
      <c r="N66" s="26"/>
      <c r="O66" s="27"/>
      <c r="P66" s="27"/>
      <c r="Q66" s="27"/>
      <c r="R66" s="26"/>
      <c r="S66" s="27"/>
      <c r="T66" s="27"/>
    </row>
    <row r="67" spans="1:20" ht="10.5">
      <c r="A67" s="4" t="s">
        <v>1</v>
      </c>
      <c r="B67" s="10">
        <v>2262</v>
      </c>
      <c r="C67" s="10">
        <v>2059</v>
      </c>
      <c r="D67" s="12"/>
      <c r="E67" s="11">
        <v>4321</v>
      </c>
      <c r="F67" s="10">
        <v>912</v>
      </c>
      <c r="G67" s="10">
        <v>950</v>
      </c>
      <c r="H67" s="12"/>
      <c r="I67" s="11">
        <v>1862</v>
      </c>
      <c r="J67" s="15">
        <v>6183</v>
      </c>
      <c r="L67" s="27"/>
      <c r="M67" s="27"/>
      <c r="N67" s="26"/>
      <c r="O67" s="27"/>
      <c r="P67" s="27"/>
      <c r="Q67" s="27"/>
      <c r="R67" s="26"/>
      <c r="S67" s="27"/>
      <c r="T67" s="27"/>
    </row>
    <row r="68" spans="1:20" ht="10.5">
      <c r="A68" s="6" t="s">
        <v>0</v>
      </c>
      <c r="B68" s="7">
        <v>1123045</v>
      </c>
      <c r="C68" s="7">
        <v>1007384</v>
      </c>
      <c r="D68" s="7">
        <v>40</v>
      </c>
      <c r="E68" s="14">
        <v>2130469</v>
      </c>
      <c r="F68" s="7">
        <v>624860</v>
      </c>
      <c r="G68" s="7">
        <v>626441</v>
      </c>
      <c r="H68" s="7">
        <v>193</v>
      </c>
      <c r="I68" s="14">
        <v>1251494</v>
      </c>
      <c r="J68" s="7">
        <v>3381963</v>
      </c>
      <c r="L68" s="27"/>
      <c r="M68" s="27"/>
      <c r="N68" s="27"/>
      <c r="O68" s="27"/>
      <c r="P68" s="27"/>
      <c r="Q68" s="27"/>
      <c r="R68" s="27"/>
      <c r="S68" s="27"/>
      <c r="T68" s="27"/>
    </row>
  </sheetData>
  <sheetProtection/>
  <mergeCells count="7">
    <mergeCell ref="A1:J1"/>
    <mergeCell ref="A2:A3"/>
    <mergeCell ref="B2:D2"/>
    <mergeCell ref="E2:E3"/>
    <mergeCell ref="F2:H2"/>
    <mergeCell ref="I2:I3"/>
    <mergeCell ref="J2:J3"/>
  </mergeCells>
  <printOptions/>
  <pageMargins left="0.75" right="0.75" top="1" bottom="0.61" header="0.5" footer="0.5"/>
  <pageSetup fitToHeight="1" fitToWidth="1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6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A4" sqref="A4"/>
    </sheetView>
  </sheetViews>
  <sheetFormatPr defaultColWidth="9.140625" defaultRowHeight="15"/>
  <cols>
    <col min="1" max="1" width="6.7109375" style="2" bestFit="1" customWidth="1"/>
    <col min="2" max="2" width="9.140625" style="35" customWidth="1"/>
    <col min="3" max="3" width="5.57421875" style="2" bestFit="1" customWidth="1"/>
    <col min="4" max="4" width="5.57421875" style="2" customWidth="1"/>
    <col min="5" max="5" width="7.57421875" style="2" bestFit="1" customWidth="1"/>
    <col min="6" max="7" width="5.57421875" style="2" bestFit="1" customWidth="1"/>
    <col min="8" max="9" width="7.57421875" style="2" bestFit="1" customWidth="1"/>
    <col min="10" max="10" width="9.140625" style="54" customWidth="1"/>
    <col min="11" max="11" width="5.57421875" style="2" bestFit="1" customWidth="1"/>
    <col min="12" max="12" width="5.57421875" style="2" customWidth="1"/>
    <col min="13" max="13" width="7.57421875" style="2" bestFit="1" customWidth="1"/>
    <col min="14" max="15" width="5.57421875" style="2" bestFit="1" customWidth="1"/>
    <col min="16" max="17" width="7.57421875" style="2" bestFit="1" customWidth="1"/>
    <col min="18" max="18" width="9.140625" style="54" customWidth="1"/>
    <col min="19" max="19" width="9.140625" style="2" customWidth="1"/>
    <col min="20" max="16384" width="9.140625" style="1" customWidth="1"/>
  </cols>
  <sheetData>
    <row r="1" spans="1:19" ht="33" customHeight="1">
      <c r="A1" s="57" t="s">
        <v>197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68"/>
    </row>
    <row r="2" spans="1:19" ht="10.5" customHeight="1">
      <c r="A2" s="59" t="s">
        <v>80</v>
      </c>
      <c r="B2" s="59" t="s">
        <v>67</v>
      </c>
      <c r="C2" s="62" t="s">
        <v>66</v>
      </c>
      <c r="D2" s="63"/>
      <c r="E2" s="63"/>
      <c r="F2" s="63"/>
      <c r="G2" s="63"/>
      <c r="H2" s="63"/>
      <c r="I2" s="63"/>
      <c r="J2" s="70" t="s">
        <v>78</v>
      </c>
      <c r="K2" s="62" t="s">
        <v>65</v>
      </c>
      <c r="L2" s="63"/>
      <c r="M2" s="63"/>
      <c r="N2" s="63"/>
      <c r="O2" s="63"/>
      <c r="P2" s="63"/>
      <c r="Q2" s="63"/>
      <c r="R2" s="70" t="s">
        <v>79</v>
      </c>
      <c r="S2" s="64" t="s">
        <v>77</v>
      </c>
    </row>
    <row r="3" spans="1:19" ht="10.5">
      <c r="A3" s="60"/>
      <c r="B3" s="60"/>
      <c r="C3" s="3" t="s">
        <v>73</v>
      </c>
      <c r="D3" s="36" t="s">
        <v>191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71"/>
      <c r="K3" s="3" t="s">
        <v>73</v>
      </c>
      <c r="L3" s="37" t="s">
        <v>191</v>
      </c>
      <c r="M3" s="3" t="s">
        <v>72</v>
      </c>
      <c r="N3" s="3" t="s">
        <v>71</v>
      </c>
      <c r="O3" s="3" t="s">
        <v>70</v>
      </c>
      <c r="P3" s="3" t="s">
        <v>69</v>
      </c>
      <c r="Q3" s="3" t="s">
        <v>68</v>
      </c>
      <c r="R3" s="71"/>
      <c r="S3" s="65"/>
    </row>
    <row r="4" spans="1:37" ht="10.5">
      <c r="A4" s="18" t="s">
        <v>81</v>
      </c>
      <c r="B4" s="34" t="s">
        <v>62</v>
      </c>
      <c r="C4" s="10">
        <v>33</v>
      </c>
      <c r="D4" s="10">
        <v>1</v>
      </c>
      <c r="E4" s="10">
        <v>7669</v>
      </c>
      <c r="F4" s="10">
        <v>37</v>
      </c>
      <c r="G4" s="10">
        <v>126</v>
      </c>
      <c r="H4" s="10">
        <v>6995</v>
      </c>
      <c r="I4" s="10">
        <v>6557</v>
      </c>
      <c r="J4" s="52">
        <v>21418</v>
      </c>
      <c r="K4" s="10">
        <v>12</v>
      </c>
      <c r="L4" s="10"/>
      <c r="M4" s="10">
        <v>3924</v>
      </c>
      <c r="N4" s="10">
        <v>31</v>
      </c>
      <c r="O4" s="10">
        <v>74</v>
      </c>
      <c r="P4" s="10">
        <v>2198</v>
      </c>
      <c r="Q4" s="10">
        <v>4954</v>
      </c>
      <c r="R4" s="52">
        <v>11193</v>
      </c>
      <c r="S4" s="10">
        <v>32611</v>
      </c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8"/>
      <c r="AJ4" s="29"/>
      <c r="AK4" s="29"/>
    </row>
    <row r="5" spans="1:37" ht="10.5">
      <c r="A5" s="18" t="s">
        <v>81</v>
      </c>
      <c r="B5" s="34" t="s">
        <v>48</v>
      </c>
      <c r="C5" s="10">
        <v>337</v>
      </c>
      <c r="D5" s="10">
        <v>8</v>
      </c>
      <c r="E5" s="10">
        <v>122698</v>
      </c>
      <c r="F5" s="10">
        <v>708</v>
      </c>
      <c r="G5" s="10">
        <v>1373</v>
      </c>
      <c r="H5" s="10">
        <v>44042</v>
      </c>
      <c r="I5" s="10">
        <v>68865</v>
      </c>
      <c r="J5" s="52">
        <v>238031</v>
      </c>
      <c r="K5" s="10">
        <v>283</v>
      </c>
      <c r="L5" s="10"/>
      <c r="M5" s="10">
        <v>87155</v>
      </c>
      <c r="N5" s="10">
        <v>880</v>
      </c>
      <c r="O5" s="10">
        <v>1241</v>
      </c>
      <c r="P5" s="10">
        <v>30383</v>
      </c>
      <c r="Q5" s="10">
        <v>82886</v>
      </c>
      <c r="R5" s="52">
        <v>202828</v>
      </c>
      <c r="S5" s="10">
        <v>440859</v>
      </c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</row>
    <row r="6" spans="1:37" ht="10.5">
      <c r="A6" s="18" t="s">
        <v>81</v>
      </c>
      <c r="B6" s="34" t="s">
        <v>34</v>
      </c>
      <c r="C6" s="12">
        <v>36</v>
      </c>
      <c r="D6" s="12"/>
      <c r="E6" s="10">
        <v>9031</v>
      </c>
      <c r="F6" s="12">
        <v>37</v>
      </c>
      <c r="G6" s="12">
        <v>120</v>
      </c>
      <c r="H6" s="10">
        <v>15276</v>
      </c>
      <c r="I6" s="12">
        <v>10437</v>
      </c>
      <c r="J6" s="52">
        <v>34937</v>
      </c>
      <c r="K6" s="12">
        <v>7</v>
      </c>
      <c r="L6" s="12"/>
      <c r="M6" s="12">
        <v>4043</v>
      </c>
      <c r="N6" s="12">
        <v>30</v>
      </c>
      <c r="O6" s="12">
        <v>78</v>
      </c>
      <c r="P6" s="12">
        <v>5212</v>
      </c>
      <c r="Q6" s="10">
        <v>6897</v>
      </c>
      <c r="R6" s="52">
        <v>16267</v>
      </c>
      <c r="S6" s="10">
        <v>51204</v>
      </c>
      <c r="U6" s="28"/>
      <c r="V6" s="28"/>
      <c r="W6" s="28"/>
      <c r="X6" s="28"/>
      <c r="Y6" s="29"/>
      <c r="Z6" s="28"/>
      <c r="AA6" s="28"/>
      <c r="AB6" s="29"/>
      <c r="AC6" s="28"/>
      <c r="AD6" s="28"/>
      <c r="AE6" s="28"/>
      <c r="AF6" s="28"/>
      <c r="AG6" s="28"/>
      <c r="AH6" s="29"/>
      <c r="AI6" s="28"/>
      <c r="AJ6" s="29"/>
      <c r="AK6" s="29"/>
    </row>
    <row r="7" spans="1:37" ht="10.5">
      <c r="A7" s="72" t="s">
        <v>81</v>
      </c>
      <c r="B7" s="73"/>
      <c r="C7" s="16">
        <v>406</v>
      </c>
      <c r="D7" s="16">
        <v>9</v>
      </c>
      <c r="E7" s="16">
        <v>139398</v>
      </c>
      <c r="F7" s="16">
        <v>782</v>
      </c>
      <c r="G7" s="16">
        <v>1619</v>
      </c>
      <c r="H7" s="16">
        <v>66313</v>
      </c>
      <c r="I7" s="16">
        <v>85859</v>
      </c>
      <c r="J7" s="53">
        <v>294386</v>
      </c>
      <c r="K7" s="16">
        <v>302</v>
      </c>
      <c r="L7" s="16"/>
      <c r="M7" s="16">
        <v>95122</v>
      </c>
      <c r="N7" s="16">
        <v>941</v>
      </c>
      <c r="O7" s="16">
        <v>1393</v>
      </c>
      <c r="P7" s="16">
        <v>37793</v>
      </c>
      <c r="Q7" s="16">
        <v>94737</v>
      </c>
      <c r="R7" s="53">
        <v>230288</v>
      </c>
      <c r="S7" s="16">
        <v>524674</v>
      </c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</row>
    <row r="8" spans="1:37" ht="10.5">
      <c r="A8" s="18" t="s">
        <v>82</v>
      </c>
      <c r="B8" s="34" t="s">
        <v>64</v>
      </c>
      <c r="C8" s="10">
        <v>150</v>
      </c>
      <c r="D8" s="10">
        <v>1</v>
      </c>
      <c r="E8" s="10">
        <v>31344</v>
      </c>
      <c r="F8" s="10">
        <v>128</v>
      </c>
      <c r="G8" s="10">
        <v>379</v>
      </c>
      <c r="H8" s="10">
        <v>26965</v>
      </c>
      <c r="I8" s="10">
        <v>28031</v>
      </c>
      <c r="J8" s="52">
        <v>86998</v>
      </c>
      <c r="K8" s="10">
        <v>63</v>
      </c>
      <c r="L8" s="10"/>
      <c r="M8" s="10">
        <v>23360</v>
      </c>
      <c r="N8" s="10">
        <v>112</v>
      </c>
      <c r="O8" s="10">
        <v>297</v>
      </c>
      <c r="P8" s="10">
        <v>13813</v>
      </c>
      <c r="Q8" s="10">
        <v>29854</v>
      </c>
      <c r="R8" s="52">
        <v>67499</v>
      </c>
      <c r="S8" s="10">
        <v>154497</v>
      </c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</row>
    <row r="9" spans="1:37" ht="10.5">
      <c r="A9" s="18" t="s">
        <v>82</v>
      </c>
      <c r="B9" s="34" t="s">
        <v>58</v>
      </c>
      <c r="C9" s="10">
        <v>59</v>
      </c>
      <c r="D9" s="10"/>
      <c r="E9" s="10">
        <v>50711</v>
      </c>
      <c r="F9" s="10">
        <v>478</v>
      </c>
      <c r="G9" s="10">
        <v>567</v>
      </c>
      <c r="H9" s="10">
        <v>19364</v>
      </c>
      <c r="I9" s="10">
        <v>34651</v>
      </c>
      <c r="J9" s="52">
        <v>105830</v>
      </c>
      <c r="K9" s="10">
        <v>35</v>
      </c>
      <c r="L9" s="10"/>
      <c r="M9" s="10">
        <v>24626</v>
      </c>
      <c r="N9" s="10">
        <v>492</v>
      </c>
      <c r="O9" s="10">
        <v>537</v>
      </c>
      <c r="P9" s="10">
        <v>8997</v>
      </c>
      <c r="Q9" s="10">
        <v>31457</v>
      </c>
      <c r="R9" s="52">
        <v>66144</v>
      </c>
      <c r="S9" s="10">
        <v>171974</v>
      </c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1:37" ht="10.5">
      <c r="A10" s="18" t="s">
        <v>82</v>
      </c>
      <c r="B10" s="34" t="s">
        <v>57</v>
      </c>
      <c r="C10" s="10">
        <v>19</v>
      </c>
      <c r="D10" s="10"/>
      <c r="E10" s="10">
        <v>8094</v>
      </c>
      <c r="F10" s="10">
        <v>30</v>
      </c>
      <c r="G10" s="10">
        <v>114</v>
      </c>
      <c r="H10" s="10">
        <v>9810</v>
      </c>
      <c r="I10" s="10">
        <v>8787</v>
      </c>
      <c r="J10" s="52">
        <v>26854</v>
      </c>
      <c r="K10" s="10">
        <v>12</v>
      </c>
      <c r="L10" s="10"/>
      <c r="M10" s="10">
        <v>3512</v>
      </c>
      <c r="N10" s="10">
        <v>28</v>
      </c>
      <c r="O10" s="10">
        <v>78</v>
      </c>
      <c r="P10" s="10">
        <v>3129</v>
      </c>
      <c r="Q10" s="10">
        <v>5636</v>
      </c>
      <c r="R10" s="52">
        <v>12395</v>
      </c>
      <c r="S10" s="10">
        <v>39249</v>
      </c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8"/>
      <c r="AJ10" s="29"/>
      <c r="AK10" s="29"/>
    </row>
    <row r="11" spans="1:37" ht="10.5">
      <c r="A11" s="18" t="s">
        <v>82</v>
      </c>
      <c r="B11" s="34" t="s">
        <v>54</v>
      </c>
      <c r="C11" s="10">
        <v>9</v>
      </c>
      <c r="D11" s="10"/>
      <c r="E11" s="10">
        <v>1676</v>
      </c>
      <c r="F11" s="10">
        <v>16</v>
      </c>
      <c r="G11" s="10">
        <v>30</v>
      </c>
      <c r="H11" s="10">
        <v>1681</v>
      </c>
      <c r="I11" s="10">
        <v>1648</v>
      </c>
      <c r="J11" s="52">
        <v>5060</v>
      </c>
      <c r="K11" s="10">
        <v>6</v>
      </c>
      <c r="L11" s="10"/>
      <c r="M11" s="10">
        <v>685</v>
      </c>
      <c r="N11" s="10">
        <v>10</v>
      </c>
      <c r="O11" s="10">
        <v>23</v>
      </c>
      <c r="P11" s="10">
        <v>663</v>
      </c>
      <c r="Q11" s="10">
        <v>1191</v>
      </c>
      <c r="R11" s="52">
        <v>2578</v>
      </c>
      <c r="S11" s="10">
        <v>7638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8"/>
      <c r="AJ11" s="29"/>
      <c r="AK11" s="29"/>
    </row>
    <row r="12" spans="1:37" ht="10.5">
      <c r="A12" s="18" t="s">
        <v>82</v>
      </c>
      <c r="B12" s="34" t="s">
        <v>45</v>
      </c>
      <c r="C12" s="10">
        <v>6</v>
      </c>
      <c r="D12" s="10"/>
      <c r="E12" s="10">
        <v>1483</v>
      </c>
      <c r="F12" s="10">
        <v>26</v>
      </c>
      <c r="G12" s="10">
        <v>22</v>
      </c>
      <c r="H12" s="10">
        <v>1221</v>
      </c>
      <c r="I12" s="10">
        <v>1914</v>
      </c>
      <c r="J12" s="52">
        <v>4672</v>
      </c>
      <c r="K12" s="10">
        <v>3</v>
      </c>
      <c r="L12" s="10"/>
      <c r="M12" s="10">
        <v>1231</v>
      </c>
      <c r="N12" s="10">
        <v>30</v>
      </c>
      <c r="O12" s="10">
        <v>27</v>
      </c>
      <c r="P12" s="10">
        <v>845</v>
      </c>
      <c r="Q12" s="10">
        <v>2582</v>
      </c>
      <c r="R12" s="52">
        <v>4718</v>
      </c>
      <c r="S12" s="10">
        <v>9390</v>
      </c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</row>
    <row r="13" spans="1:37" ht="10.5">
      <c r="A13" s="18" t="s">
        <v>82</v>
      </c>
      <c r="B13" s="34" t="s">
        <v>40</v>
      </c>
      <c r="C13" s="10">
        <v>10</v>
      </c>
      <c r="D13" s="10"/>
      <c r="E13" s="10">
        <v>969</v>
      </c>
      <c r="F13" s="10">
        <v>12</v>
      </c>
      <c r="G13" s="10">
        <v>15</v>
      </c>
      <c r="H13" s="10">
        <v>881</v>
      </c>
      <c r="I13" s="10">
        <v>1051</v>
      </c>
      <c r="J13" s="52">
        <v>2938</v>
      </c>
      <c r="K13" s="12"/>
      <c r="L13" s="12"/>
      <c r="M13" s="10">
        <v>609</v>
      </c>
      <c r="N13" s="10">
        <v>22</v>
      </c>
      <c r="O13" s="10">
        <v>12</v>
      </c>
      <c r="P13" s="10">
        <v>480</v>
      </c>
      <c r="Q13" s="10">
        <v>1109</v>
      </c>
      <c r="R13" s="52">
        <v>2232</v>
      </c>
      <c r="S13" s="10">
        <v>5170</v>
      </c>
      <c r="U13" s="28"/>
      <c r="V13" s="29"/>
      <c r="W13" s="29"/>
      <c r="X13" s="29"/>
      <c r="Y13" s="29"/>
      <c r="Z13" s="29"/>
      <c r="AA13" s="28"/>
      <c r="AB13" s="29"/>
      <c r="AC13" s="28"/>
      <c r="AD13" s="29"/>
      <c r="AE13" s="29"/>
      <c r="AF13" s="29"/>
      <c r="AG13" s="29"/>
      <c r="AH13" s="29"/>
      <c r="AI13" s="28"/>
      <c r="AJ13" s="29"/>
      <c r="AK13" s="29"/>
    </row>
    <row r="14" spans="1:37" ht="10.5">
      <c r="A14" s="18" t="s">
        <v>82</v>
      </c>
      <c r="B14" s="34" t="s">
        <v>39</v>
      </c>
      <c r="C14" s="10">
        <v>11</v>
      </c>
      <c r="D14" s="10"/>
      <c r="E14" s="10">
        <v>1749</v>
      </c>
      <c r="F14" s="10">
        <v>14</v>
      </c>
      <c r="G14" s="10">
        <v>31</v>
      </c>
      <c r="H14" s="10">
        <v>3629</v>
      </c>
      <c r="I14" s="10">
        <v>2181</v>
      </c>
      <c r="J14" s="52">
        <v>7615</v>
      </c>
      <c r="K14" s="10">
        <v>2</v>
      </c>
      <c r="L14" s="10"/>
      <c r="M14" s="10">
        <v>988</v>
      </c>
      <c r="N14" s="10">
        <v>20</v>
      </c>
      <c r="O14" s="10">
        <v>17</v>
      </c>
      <c r="P14" s="10">
        <v>1329</v>
      </c>
      <c r="Q14" s="10">
        <v>1906</v>
      </c>
      <c r="R14" s="52">
        <v>4262</v>
      </c>
      <c r="S14" s="10">
        <v>11877</v>
      </c>
      <c r="U14" s="29"/>
      <c r="V14" s="29"/>
      <c r="W14" s="29"/>
      <c r="X14" s="29"/>
      <c r="Y14" s="29"/>
      <c r="Z14" s="29"/>
      <c r="AA14" s="28"/>
      <c r="AB14" s="29"/>
      <c r="AC14" s="29"/>
      <c r="AD14" s="29"/>
      <c r="AE14" s="29"/>
      <c r="AF14" s="29"/>
      <c r="AG14" s="29"/>
      <c r="AH14" s="29"/>
      <c r="AI14" s="28"/>
      <c r="AJ14" s="29"/>
      <c r="AK14" s="29"/>
    </row>
    <row r="15" spans="1:37" ht="10.5">
      <c r="A15" s="18" t="s">
        <v>82</v>
      </c>
      <c r="B15" s="34" t="s">
        <v>34</v>
      </c>
      <c r="C15" s="10">
        <v>36</v>
      </c>
      <c r="D15" s="10"/>
      <c r="E15" s="10">
        <v>12216</v>
      </c>
      <c r="F15" s="10">
        <v>72</v>
      </c>
      <c r="G15" s="10">
        <v>170</v>
      </c>
      <c r="H15" s="10">
        <v>18100</v>
      </c>
      <c r="I15" s="10">
        <v>13212</v>
      </c>
      <c r="J15" s="52">
        <v>43806</v>
      </c>
      <c r="K15" s="10">
        <v>9</v>
      </c>
      <c r="L15" s="10"/>
      <c r="M15" s="10">
        <v>4550</v>
      </c>
      <c r="N15" s="10">
        <v>53</v>
      </c>
      <c r="O15" s="10">
        <v>100</v>
      </c>
      <c r="P15" s="10">
        <v>5729</v>
      </c>
      <c r="Q15" s="10">
        <v>7569</v>
      </c>
      <c r="R15" s="52">
        <v>18010</v>
      </c>
      <c r="S15" s="10">
        <v>61816</v>
      </c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8"/>
      <c r="AJ15" s="29"/>
      <c r="AK15" s="29"/>
    </row>
    <row r="16" spans="1:37" ht="10.5">
      <c r="A16" s="38" t="s">
        <v>82</v>
      </c>
      <c r="B16" s="39" t="s">
        <v>29</v>
      </c>
      <c r="C16" s="10">
        <v>337</v>
      </c>
      <c r="D16" s="10"/>
      <c r="E16" s="10">
        <v>43813</v>
      </c>
      <c r="F16" s="10">
        <v>421</v>
      </c>
      <c r="G16" s="10">
        <v>876</v>
      </c>
      <c r="H16" s="10">
        <v>58816</v>
      </c>
      <c r="I16" s="10">
        <v>53717</v>
      </c>
      <c r="J16" s="52">
        <v>157980</v>
      </c>
      <c r="K16" s="10">
        <v>69</v>
      </c>
      <c r="L16" s="10"/>
      <c r="M16" s="10">
        <v>16969</v>
      </c>
      <c r="N16" s="10">
        <v>282</v>
      </c>
      <c r="O16" s="10">
        <v>415</v>
      </c>
      <c r="P16" s="10">
        <v>16589</v>
      </c>
      <c r="Q16" s="10">
        <v>30931</v>
      </c>
      <c r="R16" s="52">
        <v>65255</v>
      </c>
      <c r="S16" s="10">
        <v>223235</v>
      </c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8"/>
      <c r="AJ16" s="29"/>
      <c r="AK16" s="29"/>
    </row>
    <row r="17" spans="1:37" ht="10.5">
      <c r="A17" s="38" t="s">
        <v>82</v>
      </c>
      <c r="B17" s="39" t="s">
        <v>17</v>
      </c>
      <c r="C17" s="10">
        <v>6</v>
      </c>
      <c r="D17" s="10"/>
      <c r="E17" s="10">
        <v>916</v>
      </c>
      <c r="F17" s="10">
        <v>3</v>
      </c>
      <c r="G17" s="10">
        <v>25</v>
      </c>
      <c r="H17" s="10">
        <v>1872</v>
      </c>
      <c r="I17" s="10">
        <v>1260</v>
      </c>
      <c r="J17" s="52">
        <v>4082</v>
      </c>
      <c r="K17" s="10">
        <v>3</v>
      </c>
      <c r="L17" s="10"/>
      <c r="M17" s="10">
        <v>461</v>
      </c>
      <c r="N17" s="10">
        <v>4</v>
      </c>
      <c r="O17" s="10">
        <v>9</v>
      </c>
      <c r="P17" s="10">
        <v>687</v>
      </c>
      <c r="Q17" s="10">
        <v>918</v>
      </c>
      <c r="R17" s="52">
        <v>2082</v>
      </c>
      <c r="S17" s="10">
        <v>6164</v>
      </c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8"/>
      <c r="AJ17" s="29"/>
      <c r="AK17" s="29"/>
    </row>
    <row r="18" spans="1:37" ht="10.5">
      <c r="A18" s="18" t="s">
        <v>82</v>
      </c>
      <c r="B18" s="34" t="s">
        <v>5</v>
      </c>
      <c r="C18" s="10">
        <v>7</v>
      </c>
      <c r="D18" s="10"/>
      <c r="E18" s="10">
        <v>3755</v>
      </c>
      <c r="F18" s="10">
        <v>48</v>
      </c>
      <c r="G18" s="10">
        <v>53</v>
      </c>
      <c r="H18" s="10">
        <v>3505</v>
      </c>
      <c r="I18" s="10">
        <v>5138</v>
      </c>
      <c r="J18" s="52">
        <v>12506</v>
      </c>
      <c r="K18" s="10">
        <v>3</v>
      </c>
      <c r="L18" s="10"/>
      <c r="M18" s="10">
        <v>2905</v>
      </c>
      <c r="N18" s="10">
        <v>93</v>
      </c>
      <c r="O18" s="10">
        <v>59</v>
      </c>
      <c r="P18" s="10">
        <v>2365</v>
      </c>
      <c r="Q18" s="10">
        <v>6289</v>
      </c>
      <c r="R18" s="52">
        <v>11714</v>
      </c>
      <c r="S18" s="10">
        <v>24220</v>
      </c>
      <c r="U18" s="29"/>
      <c r="V18" s="29"/>
      <c r="W18" s="29"/>
      <c r="X18" s="29"/>
      <c r="Y18" s="29"/>
      <c r="Z18" s="29"/>
      <c r="AA18" s="28"/>
      <c r="AB18" s="29"/>
      <c r="AC18" s="29"/>
      <c r="AD18" s="29"/>
      <c r="AE18" s="29"/>
      <c r="AF18" s="29"/>
      <c r="AG18" s="29"/>
      <c r="AH18" s="29"/>
      <c r="AI18" s="28"/>
      <c r="AJ18" s="29"/>
      <c r="AK18" s="29"/>
    </row>
    <row r="19" spans="1:37" ht="10.5">
      <c r="A19" s="18" t="s">
        <v>82</v>
      </c>
      <c r="B19" s="34" t="s">
        <v>2</v>
      </c>
      <c r="C19" s="10"/>
      <c r="D19" s="10"/>
      <c r="E19" s="10"/>
      <c r="F19" s="10"/>
      <c r="G19" s="10"/>
      <c r="H19" s="10"/>
      <c r="I19" s="10"/>
      <c r="J19" s="52"/>
      <c r="K19" s="12"/>
      <c r="L19" s="12"/>
      <c r="M19" s="10"/>
      <c r="N19" s="10"/>
      <c r="O19" s="10"/>
      <c r="P19" s="10">
        <v>2</v>
      </c>
      <c r="Q19" s="10">
        <v>5</v>
      </c>
      <c r="R19" s="52">
        <v>7</v>
      </c>
      <c r="S19" s="10">
        <v>7</v>
      </c>
      <c r="U19" s="29"/>
      <c r="V19" s="29"/>
      <c r="W19" s="29"/>
      <c r="X19" s="29"/>
      <c r="Y19" s="29"/>
      <c r="Z19" s="29"/>
      <c r="AA19" s="28"/>
      <c r="AB19" s="29"/>
      <c r="AC19" s="29"/>
      <c r="AD19" s="29"/>
      <c r="AE19" s="29"/>
      <c r="AF19" s="29"/>
      <c r="AG19" s="29"/>
      <c r="AH19" s="29"/>
      <c r="AI19" s="28"/>
      <c r="AJ19" s="29"/>
      <c r="AK19" s="29"/>
    </row>
    <row r="20" spans="1:37" ht="10.5">
      <c r="A20" s="72" t="s">
        <v>82</v>
      </c>
      <c r="B20" s="73" t="s">
        <v>0</v>
      </c>
      <c r="C20" s="16">
        <v>650</v>
      </c>
      <c r="D20" s="16">
        <v>1</v>
      </c>
      <c r="E20" s="16">
        <v>156726</v>
      </c>
      <c r="F20" s="16">
        <v>1248</v>
      </c>
      <c r="G20" s="16">
        <v>2282</v>
      </c>
      <c r="H20" s="16">
        <v>145844</v>
      </c>
      <c r="I20" s="16">
        <v>151590</v>
      </c>
      <c r="J20" s="53">
        <v>458341</v>
      </c>
      <c r="K20" s="16">
        <v>205</v>
      </c>
      <c r="L20" s="16"/>
      <c r="M20" s="16">
        <v>79896</v>
      </c>
      <c r="N20" s="16">
        <v>1146</v>
      </c>
      <c r="O20" s="16">
        <v>1574</v>
      </c>
      <c r="P20" s="16">
        <v>54628</v>
      </c>
      <c r="Q20" s="16">
        <v>119447</v>
      </c>
      <c r="R20" s="53">
        <v>256896</v>
      </c>
      <c r="S20" s="16">
        <v>715237</v>
      </c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</row>
    <row r="21" spans="1:37" ht="10.5" customHeight="1">
      <c r="A21" s="18" t="s">
        <v>83</v>
      </c>
      <c r="B21" s="34" t="s">
        <v>63</v>
      </c>
      <c r="C21" s="10">
        <v>8</v>
      </c>
      <c r="D21" s="10"/>
      <c r="E21" s="10">
        <v>2356</v>
      </c>
      <c r="F21" s="10">
        <v>15</v>
      </c>
      <c r="G21" s="10">
        <v>11</v>
      </c>
      <c r="H21" s="10">
        <v>2014</v>
      </c>
      <c r="I21" s="10">
        <v>1265</v>
      </c>
      <c r="J21" s="52">
        <v>5669</v>
      </c>
      <c r="K21" s="10">
        <v>5</v>
      </c>
      <c r="L21" s="10"/>
      <c r="M21" s="10">
        <v>1288</v>
      </c>
      <c r="N21" s="10">
        <v>11</v>
      </c>
      <c r="O21" s="10">
        <v>13</v>
      </c>
      <c r="P21" s="10">
        <v>849</v>
      </c>
      <c r="Q21" s="10">
        <v>1454</v>
      </c>
      <c r="R21" s="52">
        <v>3620</v>
      </c>
      <c r="S21" s="10">
        <v>9289</v>
      </c>
      <c r="U21" s="29"/>
      <c r="V21" s="29"/>
      <c r="W21" s="29"/>
      <c r="X21" s="29"/>
      <c r="Y21" s="29"/>
      <c r="Z21" s="29"/>
      <c r="AA21" s="28"/>
      <c r="AB21" s="29"/>
      <c r="AC21" s="29"/>
      <c r="AD21" s="29"/>
      <c r="AE21" s="29"/>
      <c r="AF21" s="29"/>
      <c r="AG21" s="29"/>
      <c r="AH21" s="29"/>
      <c r="AI21" s="29"/>
      <c r="AJ21" s="29"/>
      <c r="AK21" s="29"/>
    </row>
    <row r="22" spans="1:37" ht="10.5" customHeight="1">
      <c r="A22" s="18" t="s">
        <v>83</v>
      </c>
      <c r="B22" s="34" t="s">
        <v>61</v>
      </c>
      <c r="C22" s="10">
        <v>11</v>
      </c>
      <c r="D22" s="10"/>
      <c r="E22" s="10">
        <v>1378</v>
      </c>
      <c r="F22" s="10">
        <v>17</v>
      </c>
      <c r="G22" s="10">
        <v>32</v>
      </c>
      <c r="H22" s="10">
        <v>3112</v>
      </c>
      <c r="I22" s="10">
        <v>1413</v>
      </c>
      <c r="J22" s="52">
        <v>5963</v>
      </c>
      <c r="K22" s="10">
        <v>3</v>
      </c>
      <c r="L22" s="10"/>
      <c r="M22" s="10">
        <v>867</v>
      </c>
      <c r="N22" s="10">
        <v>17</v>
      </c>
      <c r="O22" s="10">
        <v>17</v>
      </c>
      <c r="P22" s="10">
        <v>1565</v>
      </c>
      <c r="Q22" s="10">
        <v>1205</v>
      </c>
      <c r="R22" s="52">
        <v>3674</v>
      </c>
      <c r="S22" s="10">
        <v>9637</v>
      </c>
      <c r="U22" s="29"/>
      <c r="V22" s="29"/>
      <c r="W22" s="29"/>
      <c r="X22" s="29"/>
      <c r="Y22" s="29"/>
      <c r="Z22" s="29"/>
      <c r="AA22" s="28"/>
      <c r="AB22" s="29"/>
      <c r="AC22" s="29"/>
      <c r="AD22" s="29"/>
      <c r="AE22" s="29"/>
      <c r="AF22" s="29"/>
      <c r="AG22" s="29"/>
      <c r="AH22" s="29"/>
      <c r="AI22" s="28"/>
      <c r="AJ22" s="29"/>
      <c r="AK22" s="29"/>
    </row>
    <row r="23" spans="1:37" ht="10.5" customHeight="1">
      <c r="A23" s="18" t="s">
        <v>83</v>
      </c>
      <c r="B23" s="34" t="s">
        <v>53</v>
      </c>
      <c r="C23" s="10">
        <v>3</v>
      </c>
      <c r="D23" s="10"/>
      <c r="E23" s="10">
        <v>1938</v>
      </c>
      <c r="F23" s="10">
        <v>4</v>
      </c>
      <c r="G23" s="10">
        <v>1</v>
      </c>
      <c r="H23" s="10">
        <v>1455</v>
      </c>
      <c r="I23" s="10">
        <v>379</v>
      </c>
      <c r="J23" s="52">
        <v>3780</v>
      </c>
      <c r="K23" s="10">
        <v>1</v>
      </c>
      <c r="L23" s="10"/>
      <c r="M23" s="10">
        <v>768</v>
      </c>
      <c r="N23" s="12"/>
      <c r="O23" s="10">
        <v>4</v>
      </c>
      <c r="P23" s="10">
        <v>408</v>
      </c>
      <c r="Q23" s="10">
        <v>332</v>
      </c>
      <c r="R23" s="52">
        <v>1513</v>
      </c>
      <c r="S23" s="10">
        <v>5293</v>
      </c>
      <c r="U23" s="29"/>
      <c r="V23" s="29"/>
      <c r="W23" s="29"/>
      <c r="X23" s="29"/>
      <c r="Y23" s="29"/>
      <c r="Z23" s="29"/>
      <c r="AA23" s="28"/>
      <c r="AB23" s="29"/>
      <c r="AC23" s="29"/>
      <c r="AD23" s="29"/>
      <c r="AE23" s="29"/>
      <c r="AF23" s="29"/>
      <c r="AG23" s="29"/>
      <c r="AH23" s="29"/>
      <c r="AI23" s="28"/>
      <c r="AJ23" s="29"/>
      <c r="AK23" s="29"/>
    </row>
    <row r="24" spans="1:37" ht="10.5" customHeight="1">
      <c r="A24" s="18" t="s">
        <v>83</v>
      </c>
      <c r="B24" s="34" t="s">
        <v>52</v>
      </c>
      <c r="C24" s="10">
        <v>2</v>
      </c>
      <c r="D24" s="10"/>
      <c r="E24" s="10">
        <v>1340</v>
      </c>
      <c r="F24" s="10">
        <v>8</v>
      </c>
      <c r="G24" s="10">
        <v>6</v>
      </c>
      <c r="H24" s="10">
        <v>256</v>
      </c>
      <c r="I24" s="10">
        <v>244</v>
      </c>
      <c r="J24" s="52">
        <v>1856</v>
      </c>
      <c r="K24" s="12"/>
      <c r="L24" s="12"/>
      <c r="M24" s="10">
        <v>409</v>
      </c>
      <c r="N24" s="10">
        <v>1</v>
      </c>
      <c r="O24" s="12">
        <v>3</v>
      </c>
      <c r="P24" s="10">
        <v>119</v>
      </c>
      <c r="Q24" s="10">
        <v>187</v>
      </c>
      <c r="R24" s="52">
        <v>719</v>
      </c>
      <c r="S24" s="10">
        <v>2575</v>
      </c>
      <c r="U24" s="29"/>
      <c r="V24" s="29"/>
      <c r="W24" s="29"/>
      <c r="X24" s="29"/>
      <c r="Y24" s="29"/>
      <c r="Z24" s="29"/>
      <c r="AA24" s="28"/>
      <c r="AB24" s="29"/>
      <c r="AC24" s="29"/>
      <c r="AD24" s="29"/>
      <c r="AE24" s="29"/>
      <c r="AF24" s="29"/>
      <c r="AG24" s="29"/>
      <c r="AH24" s="29"/>
      <c r="AI24" s="28"/>
      <c r="AJ24" s="29"/>
      <c r="AK24" s="29"/>
    </row>
    <row r="25" spans="1:37" ht="10.5" customHeight="1">
      <c r="A25" s="18" t="s">
        <v>83</v>
      </c>
      <c r="B25" s="34" t="s">
        <v>50</v>
      </c>
      <c r="C25" s="10">
        <v>4</v>
      </c>
      <c r="D25" s="10"/>
      <c r="E25" s="10">
        <v>432</v>
      </c>
      <c r="F25" s="10">
        <v>9</v>
      </c>
      <c r="G25" s="10">
        <v>16</v>
      </c>
      <c r="H25" s="10">
        <v>1601</v>
      </c>
      <c r="I25" s="10">
        <v>502</v>
      </c>
      <c r="J25" s="52">
        <v>2564</v>
      </c>
      <c r="K25" s="12"/>
      <c r="L25" s="12"/>
      <c r="M25" s="10">
        <v>151</v>
      </c>
      <c r="N25" s="12">
        <v>3</v>
      </c>
      <c r="O25" s="10">
        <v>4</v>
      </c>
      <c r="P25" s="10">
        <v>413</v>
      </c>
      <c r="Q25" s="10">
        <v>283</v>
      </c>
      <c r="R25" s="52">
        <v>854</v>
      </c>
      <c r="S25" s="10">
        <v>3418</v>
      </c>
      <c r="U25" s="29"/>
      <c r="V25" s="29"/>
      <c r="W25" s="29"/>
      <c r="X25" s="29"/>
      <c r="Y25" s="29"/>
      <c r="Z25" s="29"/>
      <c r="AA25" s="28"/>
      <c r="AB25" s="29"/>
      <c r="AC25" s="28"/>
      <c r="AD25" s="29"/>
      <c r="AE25" s="28"/>
      <c r="AF25" s="29"/>
      <c r="AG25" s="29"/>
      <c r="AH25" s="29"/>
      <c r="AI25" s="28"/>
      <c r="AJ25" s="29"/>
      <c r="AK25" s="29"/>
    </row>
    <row r="26" spans="1:37" ht="10.5" customHeight="1">
      <c r="A26" s="18" t="s">
        <v>83</v>
      </c>
      <c r="B26" s="34" t="s">
        <v>49</v>
      </c>
      <c r="C26" s="10">
        <v>35</v>
      </c>
      <c r="D26" s="10">
        <v>1</v>
      </c>
      <c r="E26" s="10">
        <v>2909</v>
      </c>
      <c r="F26" s="10">
        <v>32</v>
      </c>
      <c r="G26" s="10">
        <v>59</v>
      </c>
      <c r="H26" s="10">
        <v>7346</v>
      </c>
      <c r="I26" s="10">
        <v>3852</v>
      </c>
      <c r="J26" s="52">
        <v>14234</v>
      </c>
      <c r="K26" s="10">
        <v>17</v>
      </c>
      <c r="L26" s="10"/>
      <c r="M26" s="10">
        <v>1246</v>
      </c>
      <c r="N26" s="10">
        <v>22</v>
      </c>
      <c r="O26" s="10">
        <v>31</v>
      </c>
      <c r="P26" s="10">
        <v>2273</v>
      </c>
      <c r="Q26" s="10">
        <v>2373</v>
      </c>
      <c r="R26" s="52">
        <v>5962</v>
      </c>
      <c r="S26" s="10">
        <v>20196</v>
      </c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8"/>
      <c r="AJ26" s="29"/>
      <c r="AK26" s="29"/>
    </row>
    <row r="27" spans="1:37" ht="10.5" customHeight="1">
      <c r="A27" s="18" t="s">
        <v>83</v>
      </c>
      <c r="B27" s="34" t="s">
        <v>47</v>
      </c>
      <c r="C27" s="12">
        <v>4</v>
      </c>
      <c r="D27" s="12"/>
      <c r="E27" s="10">
        <v>385</v>
      </c>
      <c r="F27" s="10">
        <v>2</v>
      </c>
      <c r="G27" s="10"/>
      <c r="H27" s="10">
        <v>525</v>
      </c>
      <c r="I27" s="10">
        <v>278</v>
      </c>
      <c r="J27" s="52">
        <v>1194</v>
      </c>
      <c r="K27" s="10">
        <v>1</v>
      </c>
      <c r="L27" s="10"/>
      <c r="M27" s="10">
        <v>97</v>
      </c>
      <c r="N27" s="12">
        <v>2</v>
      </c>
      <c r="O27" s="10">
        <v>3</v>
      </c>
      <c r="P27" s="10">
        <v>139</v>
      </c>
      <c r="Q27" s="10">
        <v>178</v>
      </c>
      <c r="R27" s="52">
        <v>420</v>
      </c>
      <c r="S27" s="10">
        <v>1614</v>
      </c>
      <c r="U27" s="28"/>
      <c r="V27" s="29"/>
      <c r="W27" s="29"/>
      <c r="X27" s="29"/>
      <c r="Y27" s="29"/>
      <c r="Z27" s="29"/>
      <c r="AA27" s="28"/>
      <c r="AB27" s="29"/>
      <c r="AC27" s="29"/>
      <c r="AD27" s="29"/>
      <c r="AE27" s="28"/>
      <c r="AF27" s="29"/>
      <c r="AG27" s="29"/>
      <c r="AH27" s="29"/>
      <c r="AI27" s="28"/>
      <c r="AJ27" s="29"/>
      <c r="AK27" s="29"/>
    </row>
    <row r="28" spans="1:37" ht="10.5" customHeight="1">
      <c r="A28" s="38" t="s">
        <v>83</v>
      </c>
      <c r="B28" s="39" t="s">
        <v>45</v>
      </c>
      <c r="C28" s="12">
        <v>21</v>
      </c>
      <c r="D28" s="12"/>
      <c r="E28" s="10">
        <v>3920</v>
      </c>
      <c r="F28" s="10">
        <v>35</v>
      </c>
      <c r="G28" s="10">
        <v>75</v>
      </c>
      <c r="H28" s="10">
        <v>4755</v>
      </c>
      <c r="I28" s="10">
        <v>5375</v>
      </c>
      <c r="J28" s="52">
        <v>14181</v>
      </c>
      <c r="K28" s="10">
        <v>5</v>
      </c>
      <c r="L28" s="10"/>
      <c r="M28" s="10">
        <v>2035</v>
      </c>
      <c r="N28" s="12">
        <v>35</v>
      </c>
      <c r="O28" s="10">
        <v>32</v>
      </c>
      <c r="P28" s="10">
        <v>1827</v>
      </c>
      <c r="Q28" s="10">
        <v>3653</v>
      </c>
      <c r="R28" s="52">
        <v>7587</v>
      </c>
      <c r="S28" s="10">
        <v>21768</v>
      </c>
      <c r="U28" s="28"/>
      <c r="V28" s="29"/>
      <c r="W28" s="29"/>
      <c r="X28" s="29"/>
      <c r="Y28" s="29"/>
      <c r="Z28" s="29"/>
      <c r="AA28" s="28"/>
      <c r="AB28" s="29"/>
      <c r="AC28" s="29"/>
      <c r="AD28" s="29"/>
      <c r="AE28" s="28"/>
      <c r="AF28" s="29"/>
      <c r="AG28" s="29"/>
      <c r="AH28" s="29"/>
      <c r="AI28" s="28"/>
      <c r="AJ28" s="29"/>
      <c r="AK28" s="29"/>
    </row>
    <row r="29" spans="1:37" ht="10.5" customHeight="1">
      <c r="A29" s="18" t="s">
        <v>83</v>
      </c>
      <c r="B29" s="34" t="s">
        <v>41</v>
      </c>
      <c r="C29" s="10">
        <v>37</v>
      </c>
      <c r="D29" s="10">
        <v>4</v>
      </c>
      <c r="E29" s="10">
        <v>5229</v>
      </c>
      <c r="F29" s="10">
        <v>64</v>
      </c>
      <c r="G29" s="10">
        <v>92</v>
      </c>
      <c r="H29" s="10">
        <v>7740</v>
      </c>
      <c r="I29" s="10">
        <v>7474</v>
      </c>
      <c r="J29" s="52">
        <v>20640</v>
      </c>
      <c r="K29" s="10">
        <v>13</v>
      </c>
      <c r="L29" s="10"/>
      <c r="M29" s="10">
        <v>2746</v>
      </c>
      <c r="N29" s="10">
        <v>41</v>
      </c>
      <c r="O29" s="10">
        <v>69</v>
      </c>
      <c r="P29" s="10">
        <v>3191</v>
      </c>
      <c r="Q29" s="10">
        <v>6346</v>
      </c>
      <c r="R29" s="52">
        <v>12406</v>
      </c>
      <c r="S29" s="10">
        <v>33046</v>
      </c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</row>
    <row r="30" spans="1:37" ht="10.5" customHeight="1">
      <c r="A30" s="18" t="s">
        <v>83</v>
      </c>
      <c r="B30" s="34" t="s">
        <v>38</v>
      </c>
      <c r="C30" s="10">
        <v>9</v>
      </c>
      <c r="D30" s="10"/>
      <c r="E30" s="10">
        <v>2190</v>
      </c>
      <c r="F30" s="10">
        <v>25</v>
      </c>
      <c r="G30" s="10">
        <v>25</v>
      </c>
      <c r="H30" s="10">
        <v>2039</v>
      </c>
      <c r="I30" s="10">
        <v>2533</v>
      </c>
      <c r="J30" s="52">
        <v>6821</v>
      </c>
      <c r="K30" s="12">
        <v>8</v>
      </c>
      <c r="L30" s="12"/>
      <c r="M30" s="10">
        <v>1472</v>
      </c>
      <c r="N30" s="10">
        <v>39</v>
      </c>
      <c r="O30" s="10">
        <v>37</v>
      </c>
      <c r="P30" s="10">
        <v>1276</v>
      </c>
      <c r="Q30" s="10">
        <v>2974</v>
      </c>
      <c r="R30" s="52">
        <v>5806</v>
      </c>
      <c r="S30" s="10">
        <v>12627</v>
      </c>
      <c r="U30" s="29"/>
      <c r="V30" s="29"/>
      <c r="W30" s="29"/>
      <c r="X30" s="29"/>
      <c r="Y30" s="29"/>
      <c r="Z30" s="29"/>
      <c r="AA30" s="29"/>
      <c r="AB30" s="29"/>
      <c r="AC30" s="28"/>
      <c r="AD30" s="29"/>
      <c r="AE30" s="29"/>
      <c r="AF30" s="29"/>
      <c r="AG30" s="29"/>
      <c r="AH30" s="29"/>
      <c r="AI30" s="28"/>
      <c r="AJ30" s="29"/>
      <c r="AK30" s="29"/>
    </row>
    <row r="31" spans="1:37" ht="10.5" customHeight="1">
      <c r="A31" s="18" t="s">
        <v>83</v>
      </c>
      <c r="B31" s="34" t="s">
        <v>37</v>
      </c>
      <c r="C31" s="12"/>
      <c r="D31" s="12"/>
      <c r="E31" s="10">
        <v>88</v>
      </c>
      <c r="F31" s="10"/>
      <c r="G31" s="10">
        <v>2</v>
      </c>
      <c r="H31" s="10">
        <v>390</v>
      </c>
      <c r="I31" s="10">
        <v>133</v>
      </c>
      <c r="J31" s="52">
        <v>613</v>
      </c>
      <c r="K31" s="12"/>
      <c r="L31" s="12"/>
      <c r="M31" s="10">
        <v>19</v>
      </c>
      <c r="N31" s="12">
        <v>2</v>
      </c>
      <c r="O31" s="12"/>
      <c r="P31" s="10">
        <v>72</v>
      </c>
      <c r="Q31" s="10">
        <v>23</v>
      </c>
      <c r="R31" s="52">
        <v>116</v>
      </c>
      <c r="S31" s="10">
        <v>729</v>
      </c>
      <c r="U31" s="28"/>
      <c r="V31" s="29"/>
      <c r="W31" s="29"/>
      <c r="X31" s="29"/>
      <c r="Y31" s="29"/>
      <c r="Z31" s="29"/>
      <c r="AA31" s="28"/>
      <c r="AB31" s="29"/>
      <c r="AC31" s="28"/>
      <c r="AD31" s="29"/>
      <c r="AE31" s="28"/>
      <c r="AF31" s="28"/>
      <c r="AG31" s="29"/>
      <c r="AH31" s="29"/>
      <c r="AI31" s="28"/>
      <c r="AJ31" s="29"/>
      <c r="AK31" s="29"/>
    </row>
    <row r="32" spans="1:37" ht="10.5" customHeight="1">
      <c r="A32" s="18" t="s">
        <v>83</v>
      </c>
      <c r="B32" s="34" t="s">
        <v>36</v>
      </c>
      <c r="C32" s="10">
        <v>7</v>
      </c>
      <c r="D32" s="10"/>
      <c r="E32" s="10">
        <v>1799</v>
      </c>
      <c r="F32" s="10">
        <v>12</v>
      </c>
      <c r="G32" s="10">
        <v>14</v>
      </c>
      <c r="H32" s="10">
        <v>896</v>
      </c>
      <c r="I32" s="10">
        <v>694</v>
      </c>
      <c r="J32" s="52">
        <v>3422</v>
      </c>
      <c r="K32" s="12">
        <v>2</v>
      </c>
      <c r="L32" s="12"/>
      <c r="M32" s="10">
        <v>586</v>
      </c>
      <c r="N32" s="12">
        <v>2</v>
      </c>
      <c r="O32" s="10">
        <v>5</v>
      </c>
      <c r="P32" s="10">
        <v>283</v>
      </c>
      <c r="Q32" s="10">
        <v>433</v>
      </c>
      <c r="R32" s="52">
        <v>1311</v>
      </c>
      <c r="S32" s="10">
        <v>4733</v>
      </c>
      <c r="U32" s="29"/>
      <c r="V32" s="29"/>
      <c r="W32" s="29"/>
      <c r="X32" s="29"/>
      <c r="Y32" s="29"/>
      <c r="Z32" s="29"/>
      <c r="AA32" s="28"/>
      <c r="AB32" s="29"/>
      <c r="AC32" s="28"/>
      <c r="AD32" s="29"/>
      <c r="AE32" s="29"/>
      <c r="AF32" s="29"/>
      <c r="AG32" s="29"/>
      <c r="AH32" s="29"/>
      <c r="AI32" s="28"/>
      <c r="AJ32" s="29"/>
      <c r="AK32" s="29"/>
    </row>
    <row r="33" spans="1:37" ht="10.5" customHeight="1">
      <c r="A33" s="18" t="s">
        <v>83</v>
      </c>
      <c r="B33" s="34" t="s">
        <v>35</v>
      </c>
      <c r="C33" s="12"/>
      <c r="D33" s="12"/>
      <c r="E33" s="10">
        <v>110</v>
      </c>
      <c r="F33" s="10"/>
      <c r="G33" s="10">
        <v>3</v>
      </c>
      <c r="H33" s="10">
        <v>643</v>
      </c>
      <c r="I33" s="10">
        <v>95</v>
      </c>
      <c r="J33" s="52">
        <v>851</v>
      </c>
      <c r="K33" s="12"/>
      <c r="L33" s="12"/>
      <c r="M33" s="10">
        <v>50</v>
      </c>
      <c r="N33" s="12">
        <v>1</v>
      </c>
      <c r="O33" s="10"/>
      <c r="P33" s="10">
        <v>234</v>
      </c>
      <c r="Q33" s="10">
        <v>106</v>
      </c>
      <c r="R33" s="52">
        <v>391</v>
      </c>
      <c r="S33" s="10">
        <v>1242</v>
      </c>
      <c r="U33" s="28"/>
      <c r="V33" s="29"/>
      <c r="W33" s="29"/>
      <c r="X33" s="29"/>
      <c r="Y33" s="29"/>
      <c r="Z33" s="29"/>
      <c r="AA33" s="28"/>
      <c r="AB33" s="29"/>
      <c r="AC33" s="28"/>
      <c r="AD33" s="29"/>
      <c r="AE33" s="28"/>
      <c r="AF33" s="29"/>
      <c r="AG33" s="29"/>
      <c r="AH33" s="29"/>
      <c r="AI33" s="28"/>
      <c r="AJ33" s="29"/>
      <c r="AK33" s="29"/>
    </row>
    <row r="34" spans="1:37" ht="10.5" customHeight="1">
      <c r="A34" s="38" t="s">
        <v>83</v>
      </c>
      <c r="B34" s="39" t="s">
        <v>31</v>
      </c>
      <c r="C34" s="12">
        <v>37</v>
      </c>
      <c r="D34" s="12"/>
      <c r="E34" s="10">
        <v>7759</v>
      </c>
      <c r="F34" s="10">
        <v>105</v>
      </c>
      <c r="G34" s="10">
        <v>129</v>
      </c>
      <c r="H34" s="10">
        <v>8602</v>
      </c>
      <c r="I34" s="10">
        <v>6625</v>
      </c>
      <c r="J34" s="52">
        <v>23257</v>
      </c>
      <c r="K34" s="12">
        <v>25</v>
      </c>
      <c r="L34" s="12"/>
      <c r="M34" s="10">
        <v>4569</v>
      </c>
      <c r="N34" s="12">
        <v>128</v>
      </c>
      <c r="O34" s="10">
        <v>107</v>
      </c>
      <c r="P34" s="10">
        <v>3871</v>
      </c>
      <c r="Q34" s="10">
        <v>6715</v>
      </c>
      <c r="R34" s="52">
        <v>15415</v>
      </c>
      <c r="S34" s="10">
        <v>38672</v>
      </c>
      <c r="U34" s="28"/>
      <c r="V34" s="29"/>
      <c r="W34" s="29"/>
      <c r="X34" s="29"/>
      <c r="Y34" s="29"/>
      <c r="Z34" s="29"/>
      <c r="AA34" s="28"/>
      <c r="AB34" s="29"/>
      <c r="AC34" s="28"/>
      <c r="AD34" s="29"/>
      <c r="AE34" s="28"/>
      <c r="AF34" s="29"/>
      <c r="AG34" s="29"/>
      <c r="AH34" s="29"/>
      <c r="AI34" s="28"/>
      <c r="AJ34" s="29"/>
      <c r="AK34" s="29"/>
    </row>
    <row r="35" spans="1:37" ht="10.5" customHeight="1">
      <c r="A35" s="18" t="s">
        <v>83</v>
      </c>
      <c r="B35" s="39" t="s">
        <v>30</v>
      </c>
      <c r="C35" s="10">
        <v>7</v>
      </c>
      <c r="D35" s="10"/>
      <c r="E35" s="10">
        <v>1413</v>
      </c>
      <c r="F35" s="10">
        <v>8</v>
      </c>
      <c r="G35" s="10">
        <v>11</v>
      </c>
      <c r="H35" s="10">
        <v>559</v>
      </c>
      <c r="I35" s="10">
        <v>578</v>
      </c>
      <c r="J35" s="52">
        <v>2576</v>
      </c>
      <c r="K35" s="10">
        <v>2</v>
      </c>
      <c r="L35" s="10"/>
      <c r="M35" s="10">
        <v>746</v>
      </c>
      <c r="N35" s="10">
        <v>15</v>
      </c>
      <c r="O35" s="10">
        <v>15</v>
      </c>
      <c r="P35" s="10">
        <v>351</v>
      </c>
      <c r="Q35" s="10">
        <v>910</v>
      </c>
      <c r="R35" s="52">
        <v>2039</v>
      </c>
      <c r="S35" s="10">
        <v>4615</v>
      </c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8"/>
      <c r="AJ35" s="29"/>
      <c r="AK35" s="29"/>
    </row>
    <row r="36" spans="1:37" ht="10.5" customHeight="1">
      <c r="A36" s="18" t="s">
        <v>83</v>
      </c>
      <c r="B36" s="34" t="s">
        <v>25</v>
      </c>
      <c r="C36" s="10">
        <v>158</v>
      </c>
      <c r="D36" s="10"/>
      <c r="E36" s="10">
        <v>13360</v>
      </c>
      <c r="F36" s="10">
        <v>92</v>
      </c>
      <c r="G36" s="10">
        <v>318</v>
      </c>
      <c r="H36" s="10">
        <v>30848</v>
      </c>
      <c r="I36" s="10">
        <v>18735</v>
      </c>
      <c r="J36" s="52">
        <v>63511</v>
      </c>
      <c r="K36" s="10">
        <v>59</v>
      </c>
      <c r="L36" s="10"/>
      <c r="M36" s="10">
        <v>7409</v>
      </c>
      <c r="N36" s="10">
        <v>86</v>
      </c>
      <c r="O36" s="10">
        <v>212</v>
      </c>
      <c r="P36" s="10">
        <v>13089</v>
      </c>
      <c r="Q36" s="10">
        <v>16497</v>
      </c>
      <c r="R36" s="52">
        <v>37352</v>
      </c>
      <c r="S36" s="10">
        <v>100863</v>
      </c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8"/>
      <c r="AJ36" s="29"/>
      <c r="AK36" s="29"/>
    </row>
    <row r="37" spans="1:37" ht="10.5" customHeight="1">
      <c r="A37" s="18" t="s">
        <v>83</v>
      </c>
      <c r="B37" s="34" t="s">
        <v>24</v>
      </c>
      <c r="C37" s="12"/>
      <c r="D37" s="12"/>
      <c r="E37" s="10">
        <v>316</v>
      </c>
      <c r="F37" s="12"/>
      <c r="G37" s="10">
        <v>1</v>
      </c>
      <c r="H37" s="10">
        <v>207</v>
      </c>
      <c r="I37" s="10">
        <v>102</v>
      </c>
      <c r="J37" s="52">
        <v>626</v>
      </c>
      <c r="K37" s="12"/>
      <c r="L37" s="12"/>
      <c r="M37" s="10">
        <v>79</v>
      </c>
      <c r="N37" s="10">
        <v>1</v>
      </c>
      <c r="O37" s="12"/>
      <c r="P37" s="10">
        <v>53</v>
      </c>
      <c r="Q37" s="10">
        <v>58</v>
      </c>
      <c r="R37" s="52">
        <v>191</v>
      </c>
      <c r="S37" s="10">
        <v>817</v>
      </c>
      <c r="U37" s="28"/>
      <c r="V37" s="29"/>
      <c r="W37" s="29"/>
      <c r="X37" s="29"/>
      <c r="Y37" s="29"/>
      <c r="Z37" s="29"/>
      <c r="AA37" s="28"/>
      <c r="AB37" s="29"/>
      <c r="AC37" s="28"/>
      <c r="AD37" s="29"/>
      <c r="AE37" s="28"/>
      <c r="AF37" s="28"/>
      <c r="AG37" s="29"/>
      <c r="AH37" s="29"/>
      <c r="AI37" s="28"/>
      <c r="AJ37" s="29"/>
      <c r="AK37" s="29"/>
    </row>
    <row r="38" spans="1:37" ht="10.5" customHeight="1">
      <c r="A38" s="18" t="s">
        <v>83</v>
      </c>
      <c r="B38" s="34" t="s">
        <v>23</v>
      </c>
      <c r="C38" s="10">
        <v>9</v>
      </c>
      <c r="D38" s="10"/>
      <c r="E38" s="10">
        <v>705</v>
      </c>
      <c r="F38" s="10">
        <v>4</v>
      </c>
      <c r="G38" s="10">
        <v>17</v>
      </c>
      <c r="H38" s="10">
        <v>3243</v>
      </c>
      <c r="I38" s="10">
        <v>1236</v>
      </c>
      <c r="J38" s="52">
        <v>5214</v>
      </c>
      <c r="K38" s="10">
        <v>6</v>
      </c>
      <c r="L38" s="10"/>
      <c r="M38" s="10">
        <v>625</v>
      </c>
      <c r="N38" s="10">
        <v>5</v>
      </c>
      <c r="O38" s="10">
        <v>10</v>
      </c>
      <c r="P38" s="10">
        <v>1410</v>
      </c>
      <c r="Q38" s="10">
        <v>1773</v>
      </c>
      <c r="R38" s="52">
        <v>3829</v>
      </c>
      <c r="S38" s="10">
        <v>9043</v>
      </c>
      <c r="U38" s="29"/>
      <c r="V38" s="29"/>
      <c r="W38" s="29"/>
      <c r="X38" s="29"/>
      <c r="Y38" s="29"/>
      <c r="Z38" s="29"/>
      <c r="AA38" s="28"/>
      <c r="AB38" s="29"/>
      <c r="AC38" s="29"/>
      <c r="AD38" s="29"/>
      <c r="AE38" s="29"/>
      <c r="AF38" s="29"/>
      <c r="AG38" s="29"/>
      <c r="AH38" s="29"/>
      <c r="AI38" s="28"/>
      <c r="AJ38" s="29"/>
      <c r="AK38" s="29"/>
    </row>
    <row r="39" spans="1:37" ht="10.5" customHeight="1">
      <c r="A39" s="18" t="s">
        <v>83</v>
      </c>
      <c r="B39" s="34" t="s">
        <v>22</v>
      </c>
      <c r="C39" s="10">
        <v>23</v>
      </c>
      <c r="D39" s="10">
        <v>1</v>
      </c>
      <c r="E39" s="10">
        <v>2646</v>
      </c>
      <c r="F39" s="10">
        <v>48</v>
      </c>
      <c r="G39" s="10">
        <v>30</v>
      </c>
      <c r="H39" s="10">
        <v>5725</v>
      </c>
      <c r="I39" s="10">
        <v>2853</v>
      </c>
      <c r="J39" s="52">
        <v>11326</v>
      </c>
      <c r="K39" s="10">
        <v>12</v>
      </c>
      <c r="L39" s="10"/>
      <c r="M39" s="10">
        <v>1834</v>
      </c>
      <c r="N39" s="10">
        <v>20</v>
      </c>
      <c r="O39" s="10">
        <v>20</v>
      </c>
      <c r="P39" s="10">
        <v>2408</v>
      </c>
      <c r="Q39" s="10">
        <v>2798</v>
      </c>
      <c r="R39" s="52">
        <v>7092</v>
      </c>
      <c r="S39" s="10">
        <v>18418</v>
      </c>
      <c r="U39" s="29"/>
      <c r="V39" s="29"/>
      <c r="W39" s="29"/>
      <c r="X39" s="29"/>
      <c r="Y39" s="29"/>
      <c r="Z39" s="29"/>
      <c r="AA39" s="28"/>
      <c r="AB39" s="29"/>
      <c r="AC39" s="29"/>
      <c r="AD39" s="29"/>
      <c r="AE39" s="29"/>
      <c r="AF39" s="29"/>
      <c r="AG39" s="29"/>
      <c r="AH39" s="29"/>
      <c r="AI39" s="28"/>
      <c r="AJ39" s="29"/>
      <c r="AK39" s="29"/>
    </row>
    <row r="40" spans="1:37" ht="10.5" customHeight="1">
      <c r="A40" s="18" t="s">
        <v>83</v>
      </c>
      <c r="B40" s="34" t="s">
        <v>21</v>
      </c>
      <c r="C40" s="10">
        <v>34</v>
      </c>
      <c r="D40" s="10">
        <v>1</v>
      </c>
      <c r="E40" s="10">
        <v>3488</v>
      </c>
      <c r="F40" s="10">
        <v>30</v>
      </c>
      <c r="G40" s="10">
        <v>68</v>
      </c>
      <c r="H40" s="10">
        <v>8983</v>
      </c>
      <c r="I40" s="10">
        <v>5268</v>
      </c>
      <c r="J40" s="52">
        <v>17872</v>
      </c>
      <c r="K40" s="10">
        <v>14</v>
      </c>
      <c r="L40" s="10"/>
      <c r="M40" s="10">
        <v>1429</v>
      </c>
      <c r="N40" s="10">
        <v>18</v>
      </c>
      <c r="O40" s="10">
        <v>35</v>
      </c>
      <c r="P40" s="10">
        <v>2798</v>
      </c>
      <c r="Q40" s="10">
        <v>3839</v>
      </c>
      <c r="R40" s="52">
        <v>8133</v>
      </c>
      <c r="S40" s="10">
        <v>26005</v>
      </c>
      <c r="U40" s="29"/>
      <c r="V40" s="29"/>
      <c r="W40" s="29"/>
      <c r="X40" s="29"/>
      <c r="Y40" s="29"/>
      <c r="Z40" s="29"/>
      <c r="AA40" s="28"/>
      <c r="AB40" s="29"/>
      <c r="AC40" s="29"/>
      <c r="AD40" s="29"/>
      <c r="AE40" s="29"/>
      <c r="AF40" s="29"/>
      <c r="AG40" s="29"/>
      <c r="AH40" s="29"/>
      <c r="AI40" s="28"/>
      <c r="AJ40" s="29"/>
      <c r="AK40" s="29"/>
    </row>
    <row r="41" spans="1:37" ht="10.5" customHeight="1">
      <c r="A41" s="18" t="s">
        <v>83</v>
      </c>
      <c r="B41" s="34" t="s">
        <v>18</v>
      </c>
      <c r="C41" s="12">
        <v>3</v>
      </c>
      <c r="D41" s="12"/>
      <c r="E41" s="10">
        <v>803</v>
      </c>
      <c r="F41" s="10">
        <v>18</v>
      </c>
      <c r="G41" s="10">
        <v>12</v>
      </c>
      <c r="H41" s="10">
        <v>1237</v>
      </c>
      <c r="I41" s="10">
        <v>787</v>
      </c>
      <c r="J41" s="52">
        <v>2860</v>
      </c>
      <c r="K41" s="12">
        <v>1</v>
      </c>
      <c r="L41" s="12"/>
      <c r="M41" s="10">
        <v>312</v>
      </c>
      <c r="N41" s="10">
        <v>6</v>
      </c>
      <c r="O41" s="10">
        <v>10</v>
      </c>
      <c r="P41" s="10">
        <v>447</v>
      </c>
      <c r="Q41" s="10">
        <v>518</v>
      </c>
      <c r="R41" s="52">
        <v>1294</v>
      </c>
      <c r="S41" s="10">
        <v>4154</v>
      </c>
      <c r="U41" s="29"/>
      <c r="V41" s="29"/>
      <c r="W41" s="29"/>
      <c r="X41" s="29"/>
      <c r="Y41" s="29"/>
      <c r="Z41" s="29"/>
      <c r="AA41" s="29"/>
      <c r="AB41" s="29"/>
      <c r="AC41" s="28"/>
      <c r="AD41" s="29"/>
      <c r="AE41" s="29"/>
      <c r="AF41" s="29"/>
      <c r="AG41" s="29"/>
      <c r="AH41" s="29"/>
      <c r="AI41" s="28"/>
      <c r="AJ41" s="29"/>
      <c r="AK41" s="29"/>
    </row>
    <row r="42" spans="1:37" ht="10.5" customHeight="1">
      <c r="A42" s="18" t="s">
        <v>83</v>
      </c>
      <c r="B42" s="34" t="s">
        <v>15</v>
      </c>
      <c r="C42" s="10">
        <v>7</v>
      </c>
      <c r="D42" s="10"/>
      <c r="E42" s="10">
        <v>3012</v>
      </c>
      <c r="F42" s="10">
        <v>24</v>
      </c>
      <c r="G42" s="10">
        <v>30</v>
      </c>
      <c r="H42" s="10">
        <v>1626</v>
      </c>
      <c r="I42" s="10">
        <v>3249</v>
      </c>
      <c r="J42" s="52">
        <v>7948</v>
      </c>
      <c r="K42" s="12">
        <v>4</v>
      </c>
      <c r="L42" s="12"/>
      <c r="M42" s="10">
        <v>1944</v>
      </c>
      <c r="N42" s="10">
        <v>44</v>
      </c>
      <c r="O42" s="10">
        <v>30</v>
      </c>
      <c r="P42" s="10">
        <v>1072</v>
      </c>
      <c r="Q42" s="10">
        <v>3026</v>
      </c>
      <c r="R42" s="52">
        <v>6120</v>
      </c>
      <c r="S42" s="10">
        <v>14068</v>
      </c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8"/>
      <c r="AJ42" s="29"/>
      <c r="AK42" s="29"/>
    </row>
    <row r="43" spans="1:37" ht="10.5" customHeight="1">
      <c r="A43" s="18" t="s">
        <v>83</v>
      </c>
      <c r="B43" s="34" t="s">
        <v>13</v>
      </c>
      <c r="C43" s="10">
        <v>92</v>
      </c>
      <c r="D43" s="10"/>
      <c r="E43" s="10">
        <v>29983</v>
      </c>
      <c r="F43" s="10">
        <v>60</v>
      </c>
      <c r="G43" s="10">
        <v>143</v>
      </c>
      <c r="H43" s="10">
        <v>17952</v>
      </c>
      <c r="I43" s="10">
        <v>15864</v>
      </c>
      <c r="J43" s="52">
        <v>64094</v>
      </c>
      <c r="K43" s="10">
        <v>67</v>
      </c>
      <c r="L43" s="10"/>
      <c r="M43" s="10">
        <v>17769</v>
      </c>
      <c r="N43" s="10">
        <v>74</v>
      </c>
      <c r="O43" s="10">
        <v>132</v>
      </c>
      <c r="P43" s="10">
        <v>8306</v>
      </c>
      <c r="Q43" s="10">
        <v>17371</v>
      </c>
      <c r="R43" s="52">
        <v>43719</v>
      </c>
      <c r="S43" s="10">
        <v>107813</v>
      </c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</row>
    <row r="44" spans="1:37" ht="10.5" customHeight="1">
      <c r="A44" s="18" t="s">
        <v>83</v>
      </c>
      <c r="B44" s="34" t="s">
        <v>12</v>
      </c>
      <c r="C44" s="10">
        <v>2</v>
      </c>
      <c r="D44" s="10"/>
      <c r="E44" s="10">
        <v>302</v>
      </c>
      <c r="F44" s="10"/>
      <c r="G44" s="10">
        <v>9</v>
      </c>
      <c r="H44" s="10">
        <v>2089</v>
      </c>
      <c r="I44" s="10">
        <v>465</v>
      </c>
      <c r="J44" s="52">
        <v>2867</v>
      </c>
      <c r="K44" s="12"/>
      <c r="L44" s="12"/>
      <c r="M44" s="10">
        <v>180</v>
      </c>
      <c r="N44" s="10">
        <v>1</v>
      </c>
      <c r="O44" s="10">
        <v>5</v>
      </c>
      <c r="P44" s="10">
        <v>682</v>
      </c>
      <c r="Q44" s="10">
        <v>700</v>
      </c>
      <c r="R44" s="52">
        <v>1568</v>
      </c>
      <c r="S44" s="10">
        <v>4435</v>
      </c>
      <c r="U44" s="29"/>
      <c r="V44" s="29"/>
      <c r="W44" s="29"/>
      <c r="X44" s="29"/>
      <c r="Y44" s="29"/>
      <c r="Z44" s="29"/>
      <c r="AA44" s="28"/>
      <c r="AB44" s="29"/>
      <c r="AC44" s="29"/>
      <c r="AD44" s="29"/>
      <c r="AE44" s="29"/>
      <c r="AF44" s="29"/>
      <c r="AG44" s="29"/>
      <c r="AH44" s="29"/>
      <c r="AI44" s="28"/>
      <c r="AJ44" s="29"/>
      <c r="AK44" s="29"/>
    </row>
    <row r="45" spans="1:37" ht="10.5" customHeight="1">
      <c r="A45" s="18" t="s">
        <v>83</v>
      </c>
      <c r="B45" s="34" t="s">
        <v>11</v>
      </c>
      <c r="C45" s="10">
        <v>2</v>
      </c>
      <c r="D45" s="10"/>
      <c r="E45" s="10">
        <v>1503</v>
      </c>
      <c r="F45" s="10">
        <v>4</v>
      </c>
      <c r="G45" s="10">
        <v>10</v>
      </c>
      <c r="H45" s="10">
        <v>2359</v>
      </c>
      <c r="I45" s="10">
        <v>884</v>
      </c>
      <c r="J45" s="52">
        <v>4762</v>
      </c>
      <c r="K45" s="12">
        <v>3</v>
      </c>
      <c r="L45" s="12"/>
      <c r="M45" s="10">
        <v>867</v>
      </c>
      <c r="N45" s="10">
        <v>4</v>
      </c>
      <c r="O45" s="10">
        <v>3</v>
      </c>
      <c r="P45" s="10">
        <v>904</v>
      </c>
      <c r="Q45" s="10">
        <v>1017</v>
      </c>
      <c r="R45" s="52">
        <v>2798</v>
      </c>
      <c r="S45" s="10">
        <v>7560</v>
      </c>
      <c r="U45" s="29"/>
      <c r="V45" s="29"/>
      <c r="W45" s="29"/>
      <c r="X45" s="29"/>
      <c r="Y45" s="29"/>
      <c r="Z45" s="29"/>
      <c r="AA45" s="28"/>
      <c r="AB45" s="29"/>
      <c r="AC45" s="28"/>
      <c r="AD45" s="29"/>
      <c r="AE45" s="29"/>
      <c r="AF45" s="29"/>
      <c r="AG45" s="29"/>
      <c r="AH45" s="29"/>
      <c r="AI45" s="28"/>
      <c r="AJ45" s="29"/>
      <c r="AK45" s="29"/>
    </row>
    <row r="46" spans="1:37" ht="10.5" customHeight="1">
      <c r="A46" s="18" t="s">
        <v>83</v>
      </c>
      <c r="B46" s="34" t="s">
        <v>10</v>
      </c>
      <c r="C46" s="10">
        <v>19</v>
      </c>
      <c r="D46" s="10"/>
      <c r="E46" s="10">
        <v>3521</v>
      </c>
      <c r="F46" s="10">
        <v>64</v>
      </c>
      <c r="G46" s="10">
        <v>90</v>
      </c>
      <c r="H46" s="10">
        <v>3925</v>
      </c>
      <c r="I46" s="10">
        <v>4070</v>
      </c>
      <c r="J46" s="52">
        <v>11689</v>
      </c>
      <c r="K46" s="10">
        <v>11</v>
      </c>
      <c r="L46" s="10"/>
      <c r="M46" s="10">
        <v>1775</v>
      </c>
      <c r="N46" s="10">
        <v>97</v>
      </c>
      <c r="O46" s="10">
        <v>65</v>
      </c>
      <c r="P46" s="10">
        <v>1469</v>
      </c>
      <c r="Q46" s="10">
        <v>2773</v>
      </c>
      <c r="R46" s="52">
        <v>6190</v>
      </c>
      <c r="S46" s="10">
        <v>17879</v>
      </c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8"/>
      <c r="AJ46" s="29"/>
      <c r="AK46" s="29"/>
    </row>
    <row r="47" spans="1:37" ht="10.5" customHeight="1">
      <c r="A47" s="18" t="s">
        <v>83</v>
      </c>
      <c r="B47" s="34" t="s">
        <v>9</v>
      </c>
      <c r="C47" s="12">
        <v>2</v>
      </c>
      <c r="D47" s="12"/>
      <c r="E47" s="10">
        <v>1326</v>
      </c>
      <c r="F47" s="10">
        <v>24</v>
      </c>
      <c r="G47" s="10">
        <v>11</v>
      </c>
      <c r="H47" s="10">
        <v>651</v>
      </c>
      <c r="I47" s="10">
        <v>684</v>
      </c>
      <c r="J47" s="52">
        <v>2698</v>
      </c>
      <c r="K47" s="12">
        <v>1</v>
      </c>
      <c r="L47" s="12"/>
      <c r="M47" s="10">
        <v>602</v>
      </c>
      <c r="N47" s="10">
        <v>9</v>
      </c>
      <c r="O47" s="10">
        <v>16</v>
      </c>
      <c r="P47" s="10">
        <v>272</v>
      </c>
      <c r="Q47" s="10">
        <v>543</v>
      </c>
      <c r="R47" s="52">
        <v>1443</v>
      </c>
      <c r="S47" s="10">
        <v>4141</v>
      </c>
      <c r="U47" s="29"/>
      <c r="V47" s="29"/>
      <c r="W47" s="29"/>
      <c r="X47" s="29"/>
      <c r="Y47" s="29"/>
      <c r="Z47" s="29"/>
      <c r="AA47" s="29"/>
      <c r="AB47" s="29"/>
      <c r="AC47" s="28"/>
      <c r="AD47" s="29"/>
      <c r="AE47" s="29"/>
      <c r="AF47" s="29"/>
      <c r="AG47" s="29"/>
      <c r="AH47" s="29"/>
      <c r="AI47" s="28"/>
      <c r="AJ47" s="29"/>
      <c r="AK47" s="29"/>
    </row>
    <row r="48" spans="1:37" ht="10.5" customHeight="1">
      <c r="A48" s="18" t="s">
        <v>83</v>
      </c>
      <c r="B48" s="34" t="s">
        <v>8</v>
      </c>
      <c r="C48" s="10">
        <v>3</v>
      </c>
      <c r="D48" s="10"/>
      <c r="E48" s="10">
        <v>147</v>
      </c>
      <c r="F48" s="10">
        <v>2</v>
      </c>
      <c r="G48" s="10">
        <v>9</v>
      </c>
      <c r="H48" s="10">
        <v>118</v>
      </c>
      <c r="I48" s="10">
        <v>248</v>
      </c>
      <c r="J48" s="52">
        <v>527</v>
      </c>
      <c r="K48" s="12"/>
      <c r="L48" s="12"/>
      <c r="M48" s="10">
        <v>30</v>
      </c>
      <c r="N48" s="12"/>
      <c r="O48" s="12"/>
      <c r="P48" s="10">
        <v>21</v>
      </c>
      <c r="Q48" s="10">
        <v>54</v>
      </c>
      <c r="R48" s="52">
        <v>105</v>
      </c>
      <c r="S48" s="10">
        <v>632</v>
      </c>
      <c r="U48" s="29"/>
      <c r="V48" s="29"/>
      <c r="W48" s="29"/>
      <c r="X48" s="29"/>
      <c r="Y48" s="29"/>
      <c r="Z48" s="29"/>
      <c r="AA48" s="28"/>
      <c r="AB48" s="29"/>
      <c r="AC48" s="28"/>
      <c r="AD48" s="29"/>
      <c r="AE48" s="28"/>
      <c r="AF48" s="28"/>
      <c r="AG48" s="29"/>
      <c r="AH48" s="29"/>
      <c r="AI48" s="28"/>
      <c r="AJ48" s="29"/>
      <c r="AK48" s="29"/>
    </row>
    <row r="49" spans="1:37" ht="10.5" customHeight="1">
      <c r="A49" s="18" t="s">
        <v>83</v>
      </c>
      <c r="B49" s="34" t="s">
        <v>7</v>
      </c>
      <c r="C49" s="12">
        <v>7</v>
      </c>
      <c r="D49" s="12"/>
      <c r="E49" s="10">
        <v>1630</v>
      </c>
      <c r="F49" s="10">
        <v>37</v>
      </c>
      <c r="G49" s="10">
        <v>38</v>
      </c>
      <c r="H49" s="10">
        <v>688</v>
      </c>
      <c r="I49" s="10">
        <v>1069</v>
      </c>
      <c r="J49" s="52">
        <v>3469</v>
      </c>
      <c r="K49" s="12"/>
      <c r="L49" s="12"/>
      <c r="M49" s="10">
        <v>995</v>
      </c>
      <c r="N49" s="10">
        <v>50</v>
      </c>
      <c r="O49" s="10">
        <v>28</v>
      </c>
      <c r="P49" s="10">
        <v>410</v>
      </c>
      <c r="Q49" s="10">
        <v>1280</v>
      </c>
      <c r="R49" s="52">
        <v>2763</v>
      </c>
      <c r="S49" s="10">
        <v>6232</v>
      </c>
      <c r="U49" s="29"/>
      <c r="V49" s="29"/>
      <c r="W49" s="29"/>
      <c r="X49" s="29"/>
      <c r="Y49" s="29"/>
      <c r="Z49" s="29"/>
      <c r="AA49" s="28"/>
      <c r="AB49" s="29"/>
      <c r="AC49" s="28"/>
      <c r="AD49" s="29"/>
      <c r="AE49" s="29"/>
      <c r="AF49" s="29"/>
      <c r="AG49" s="29"/>
      <c r="AH49" s="29"/>
      <c r="AI49" s="28"/>
      <c r="AJ49" s="29"/>
      <c r="AK49" s="29"/>
    </row>
    <row r="50" spans="1:37" ht="10.5">
      <c r="A50" s="72" t="s">
        <v>83</v>
      </c>
      <c r="B50" s="73" t="s">
        <v>0</v>
      </c>
      <c r="C50" s="16">
        <v>546</v>
      </c>
      <c r="D50" s="16">
        <v>7</v>
      </c>
      <c r="E50" s="16">
        <v>95988</v>
      </c>
      <c r="F50" s="16">
        <v>743</v>
      </c>
      <c r="G50" s="16">
        <v>1262</v>
      </c>
      <c r="H50" s="16">
        <v>121584</v>
      </c>
      <c r="I50" s="16">
        <v>86954</v>
      </c>
      <c r="J50" s="53">
        <v>307084</v>
      </c>
      <c r="K50" s="16">
        <v>260</v>
      </c>
      <c r="L50" s="16"/>
      <c r="M50" s="16">
        <v>52899</v>
      </c>
      <c r="N50" s="16">
        <v>734</v>
      </c>
      <c r="O50" s="16">
        <v>906</v>
      </c>
      <c r="P50" s="16">
        <v>50212</v>
      </c>
      <c r="Q50" s="16">
        <v>79419</v>
      </c>
      <c r="R50" s="53">
        <v>184430</v>
      </c>
      <c r="S50" s="16">
        <v>491514</v>
      </c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</row>
    <row r="51" spans="1:37" ht="10.5">
      <c r="A51" s="38" t="s">
        <v>192</v>
      </c>
      <c r="B51" s="39" t="s">
        <v>62</v>
      </c>
      <c r="C51" s="10">
        <v>11</v>
      </c>
      <c r="D51" s="10"/>
      <c r="E51" s="10">
        <v>619</v>
      </c>
      <c r="F51" s="12">
        <v>4</v>
      </c>
      <c r="G51" s="12">
        <v>17</v>
      </c>
      <c r="H51" s="10">
        <v>1694</v>
      </c>
      <c r="I51" s="10">
        <v>1057</v>
      </c>
      <c r="J51" s="52">
        <v>3402</v>
      </c>
      <c r="K51" s="12">
        <v>1</v>
      </c>
      <c r="L51" s="12"/>
      <c r="M51" s="10">
        <v>259</v>
      </c>
      <c r="N51" s="12">
        <v>2</v>
      </c>
      <c r="O51" s="10">
        <v>4</v>
      </c>
      <c r="P51" s="10">
        <v>456</v>
      </c>
      <c r="Q51" s="10">
        <v>561</v>
      </c>
      <c r="R51" s="52">
        <v>1283</v>
      </c>
      <c r="S51" s="10">
        <v>4685</v>
      </c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</row>
    <row r="52" spans="1:37" ht="10.5" customHeight="1">
      <c r="A52" s="18" t="s">
        <v>84</v>
      </c>
      <c r="B52" s="34" t="s">
        <v>60</v>
      </c>
      <c r="C52" s="10">
        <v>7</v>
      </c>
      <c r="D52" s="10"/>
      <c r="E52" s="10">
        <v>723</v>
      </c>
      <c r="F52" s="12"/>
      <c r="G52" s="12">
        <v>2</v>
      </c>
      <c r="H52" s="10">
        <v>1046</v>
      </c>
      <c r="I52" s="10">
        <v>340</v>
      </c>
      <c r="J52" s="52">
        <v>2118</v>
      </c>
      <c r="K52" s="12"/>
      <c r="L52" s="12"/>
      <c r="M52" s="10">
        <v>186</v>
      </c>
      <c r="N52" s="12"/>
      <c r="O52" s="10">
        <v>1</v>
      </c>
      <c r="P52" s="10">
        <v>280</v>
      </c>
      <c r="Q52" s="10">
        <v>279</v>
      </c>
      <c r="R52" s="52">
        <v>746</v>
      </c>
      <c r="S52" s="10">
        <v>2864</v>
      </c>
      <c r="U52" s="29"/>
      <c r="V52" s="29"/>
      <c r="W52" s="29"/>
      <c r="X52" s="29"/>
      <c r="Y52" s="29"/>
      <c r="Z52" s="29"/>
      <c r="AA52" s="28"/>
      <c r="AB52" s="29"/>
      <c r="AC52" s="28"/>
      <c r="AD52" s="29"/>
      <c r="AE52" s="28"/>
      <c r="AF52" s="29"/>
      <c r="AG52" s="29"/>
      <c r="AH52" s="29"/>
      <c r="AI52" s="28"/>
      <c r="AJ52" s="29"/>
      <c r="AK52" s="29"/>
    </row>
    <row r="53" spans="1:37" ht="10.5" customHeight="1">
      <c r="A53" s="18" t="s">
        <v>84</v>
      </c>
      <c r="B53" s="34" t="s">
        <v>59</v>
      </c>
      <c r="C53" s="10">
        <v>4</v>
      </c>
      <c r="D53" s="10"/>
      <c r="E53" s="10">
        <v>695</v>
      </c>
      <c r="F53" s="10">
        <v>1</v>
      </c>
      <c r="G53" s="10">
        <v>6</v>
      </c>
      <c r="H53" s="10">
        <v>718</v>
      </c>
      <c r="I53" s="10">
        <v>363</v>
      </c>
      <c r="J53" s="52">
        <v>1787</v>
      </c>
      <c r="K53" s="12">
        <v>1</v>
      </c>
      <c r="L53" s="12"/>
      <c r="M53" s="10">
        <v>345</v>
      </c>
      <c r="N53" s="12">
        <v>1</v>
      </c>
      <c r="O53" s="10">
        <v>2</v>
      </c>
      <c r="P53" s="10">
        <v>200</v>
      </c>
      <c r="Q53" s="10">
        <v>368</v>
      </c>
      <c r="R53" s="52">
        <v>917</v>
      </c>
      <c r="S53" s="10">
        <v>2704</v>
      </c>
      <c r="U53" s="29"/>
      <c r="V53" s="29"/>
      <c r="W53" s="29"/>
      <c r="X53" s="29"/>
      <c r="Y53" s="29"/>
      <c r="Z53" s="29"/>
      <c r="AA53" s="28"/>
      <c r="AB53" s="29"/>
      <c r="AC53" s="28"/>
      <c r="AD53" s="29"/>
      <c r="AE53" s="28"/>
      <c r="AF53" s="29"/>
      <c r="AG53" s="29"/>
      <c r="AH53" s="29"/>
      <c r="AI53" s="28"/>
      <c r="AJ53" s="29"/>
      <c r="AK53" s="29"/>
    </row>
    <row r="54" spans="1:37" ht="10.5" customHeight="1">
      <c r="A54" s="18" t="s">
        <v>84</v>
      </c>
      <c r="B54" s="34" t="s">
        <v>58</v>
      </c>
      <c r="C54" s="10">
        <v>61</v>
      </c>
      <c r="D54" s="10"/>
      <c r="E54" s="10">
        <v>12787</v>
      </c>
      <c r="F54" s="10">
        <v>96</v>
      </c>
      <c r="G54" s="10">
        <v>217</v>
      </c>
      <c r="H54" s="10">
        <v>12402</v>
      </c>
      <c r="I54" s="10">
        <v>12983</v>
      </c>
      <c r="J54" s="52">
        <v>38546</v>
      </c>
      <c r="K54" s="10">
        <v>29</v>
      </c>
      <c r="L54" s="10"/>
      <c r="M54" s="10">
        <v>5988</v>
      </c>
      <c r="N54" s="10">
        <v>71</v>
      </c>
      <c r="O54" s="10">
        <v>125</v>
      </c>
      <c r="P54" s="10">
        <v>4626</v>
      </c>
      <c r="Q54" s="10">
        <v>8871</v>
      </c>
      <c r="R54" s="52">
        <v>19710</v>
      </c>
      <c r="S54" s="10">
        <v>58256</v>
      </c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</row>
    <row r="55" spans="1:37" ht="10.5" customHeight="1">
      <c r="A55" s="18" t="s">
        <v>84</v>
      </c>
      <c r="B55" s="34" t="s">
        <v>55</v>
      </c>
      <c r="C55" s="10">
        <v>1</v>
      </c>
      <c r="D55" s="10"/>
      <c r="E55" s="10">
        <v>156</v>
      </c>
      <c r="F55" s="10"/>
      <c r="G55" s="10">
        <v>4</v>
      </c>
      <c r="H55" s="10">
        <v>725</v>
      </c>
      <c r="I55" s="10">
        <v>190</v>
      </c>
      <c r="J55" s="52">
        <v>1076</v>
      </c>
      <c r="K55" s="12"/>
      <c r="L55" s="12"/>
      <c r="M55" s="10">
        <v>56</v>
      </c>
      <c r="N55" s="12"/>
      <c r="O55" s="12">
        <v>1</v>
      </c>
      <c r="P55" s="10">
        <v>202</v>
      </c>
      <c r="Q55" s="10">
        <v>122</v>
      </c>
      <c r="R55" s="52">
        <v>381</v>
      </c>
      <c r="S55" s="10">
        <v>1457</v>
      </c>
      <c r="U55" s="29"/>
      <c r="V55" s="29"/>
      <c r="W55" s="29"/>
      <c r="X55" s="29"/>
      <c r="Y55" s="29"/>
      <c r="Z55" s="29"/>
      <c r="AA55" s="28"/>
      <c r="AB55" s="29"/>
      <c r="AC55" s="28"/>
      <c r="AD55" s="29"/>
      <c r="AE55" s="28"/>
      <c r="AF55" s="28"/>
      <c r="AG55" s="29"/>
      <c r="AH55" s="29"/>
      <c r="AI55" s="28"/>
      <c r="AJ55" s="29"/>
      <c r="AK55" s="29"/>
    </row>
    <row r="56" spans="1:37" ht="10.5" customHeight="1">
      <c r="A56" s="18" t="s">
        <v>84</v>
      </c>
      <c r="B56" s="34" t="s">
        <v>51</v>
      </c>
      <c r="C56" s="10">
        <v>5</v>
      </c>
      <c r="D56" s="10"/>
      <c r="E56" s="10">
        <v>395</v>
      </c>
      <c r="F56" s="10">
        <v>2</v>
      </c>
      <c r="G56" s="10">
        <v>1</v>
      </c>
      <c r="H56" s="10">
        <v>762</v>
      </c>
      <c r="I56" s="10">
        <v>250</v>
      </c>
      <c r="J56" s="52">
        <v>1415</v>
      </c>
      <c r="K56" s="12">
        <v>1</v>
      </c>
      <c r="L56" s="12"/>
      <c r="M56" s="10">
        <v>197</v>
      </c>
      <c r="N56" s="12">
        <v>1</v>
      </c>
      <c r="O56" s="12">
        <v>3</v>
      </c>
      <c r="P56" s="10">
        <v>279</v>
      </c>
      <c r="Q56" s="10">
        <v>258</v>
      </c>
      <c r="R56" s="52">
        <v>739</v>
      </c>
      <c r="S56" s="10">
        <v>2154</v>
      </c>
      <c r="U56" s="29"/>
      <c r="V56" s="29"/>
      <c r="W56" s="29"/>
      <c r="X56" s="28"/>
      <c r="Y56" s="29"/>
      <c r="Z56" s="29"/>
      <c r="AA56" s="28"/>
      <c r="AB56" s="29"/>
      <c r="AC56" s="28"/>
      <c r="AD56" s="29"/>
      <c r="AE56" s="28"/>
      <c r="AF56" s="29"/>
      <c r="AG56" s="29"/>
      <c r="AH56" s="29"/>
      <c r="AI56" s="28"/>
      <c r="AJ56" s="29"/>
      <c r="AK56" s="29"/>
    </row>
    <row r="57" spans="1:37" ht="10.5" customHeight="1">
      <c r="A57" s="38" t="s">
        <v>84</v>
      </c>
      <c r="B57" s="39" t="s">
        <v>46</v>
      </c>
      <c r="C57" s="10">
        <v>91</v>
      </c>
      <c r="D57" s="10"/>
      <c r="E57" s="10">
        <v>17694</v>
      </c>
      <c r="F57" s="10">
        <v>77</v>
      </c>
      <c r="G57" s="10">
        <v>361</v>
      </c>
      <c r="H57" s="10">
        <v>48133</v>
      </c>
      <c r="I57" s="10">
        <v>26541</v>
      </c>
      <c r="J57" s="52">
        <v>92897</v>
      </c>
      <c r="K57" s="12">
        <v>17</v>
      </c>
      <c r="L57" s="12"/>
      <c r="M57" s="10">
        <v>8031</v>
      </c>
      <c r="N57" s="12">
        <v>52</v>
      </c>
      <c r="O57" s="12">
        <v>151</v>
      </c>
      <c r="P57" s="10">
        <v>14694</v>
      </c>
      <c r="Q57" s="10">
        <v>15447</v>
      </c>
      <c r="R57" s="52">
        <v>38392</v>
      </c>
      <c r="S57" s="10">
        <v>131289</v>
      </c>
      <c r="U57" s="29"/>
      <c r="V57" s="29"/>
      <c r="W57" s="29"/>
      <c r="X57" s="28"/>
      <c r="Y57" s="29"/>
      <c r="Z57" s="29"/>
      <c r="AA57" s="28"/>
      <c r="AB57" s="29"/>
      <c r="AC57" s="28"/>
      <c r="AD57" s="29"/>
      <c r="AE57" s="28"/>
      <c r="AF57" s="29"/>
      <c r="AG57" s="29"/>
      <c r="AH57" s="29"/>
      <c r="AI57" s="28"/>
      <c r="AJ57" s="29"/>
      <c r="AK57" s="29"/>
    </row>
    <row r="58" spans="1:37" ht="10.5" customHeight="1">
      <c r="A58" s="38" t="s">
        <v>84</v>
      </c>
      <c r="B58" s="39" t="s">
        <v>43</v>
      </c>
      <c r="C58" s="10">
        <v>29</v>
      </c>
      <c r="D58" s="10"/>
      <c r="E58" s="10">
        <v>1759</v>
      </c>
      <c r="F58" s="10">
        <v>7</v>
      </c>
      <c r="G58" s="10">
        <v>30</v>
      </c>
      <c r="H58" s="10">
        <v>7229</v>
      </c>
      <c r="I58" s="10">
        <v>3330</v>
      </c>
      <c r="J58" s="52">
        <v>12384</v>
      </c>
      <c r="K58" s="12">
        <v>6</v>
      </c>
      <c r="L58" s="12"/>
      <c r="M58" s="10">
        <v>947</v>
      </c>
      <c r="N58" s="12">
        <v>8</v>
      </c>
      <c r="O58" s="12">
        <v>11</v>
      </c>
      <c r="P58" s="10">
        <v>2302</v>
      </c>
      <c r="Q58" s="10">
        <v>2136</v>
      </c>
      <c r="R58" s="52">
        <v>5410</v>
      </c>
      <c r="S58" s="10">
        <v>17794</v>
      </c>
      <c r="U58" s="29"/>
      <c r="V58" s="29"/>
      <c r="W58" s="29"/>
      <c r="X58" s="28"/>
      <c r="Y58" s="29"/>
      <c r="Z58" s="29"/>
      <c r="AA58" s="28"/>
      <c r="AB58" s="29"/>
      <c r="AC58" s="28"/>
      <c r="AD58" s="29"/>
      <c r="AE58" s="28"/>
      <c r="AF58" s="29"/>
      <c r="AG58" s="29"/>
      <c r="AH58" s="29"/>
      <c r="AI58" s="28"/>
      <c r="AJ58" s="29"/>
      <c r="AK58" s="29"/>
    </row>
    <row r="59" spans="1:37" ht="10.5" customHeight="1">
      <c r="A59" s="18" t="s">
        <v>84</v>
      </c>
      <c r="B59" s="34" t="s">
        <v>33</v>
      </c>
      <c r="C59" s="12">
        <v>3</v>
      </c>
      <c r="D59" s="12"/>
      <c r="E59" s="10">
        <v>173</v>
      </c>
      <c r="F59" s="12"/>
      <c r="G59" s="12"/>
      <c r="H59" s="10">
        <v>478</v>
      </c>
      <c r="I59" s="10">
        <v>176</v>
      </c>
      <c r="J59" s="52">
        <v>830</v>
      </c>
      <c r="K59" s="12"/>
      <c r="L59" s="12"/>
      <c r="M59" s="10">
        <v>39</v>
      </c>
      <c r="N59" s="12"/>
      <c r="O59" s="10">
        <v>2</v>
      </c>
      <c r="P59" s="10">
        <v>92</v>
      </c>
      <c r="Q59" s="10">
        <v>86</v>
      </c>
      <c r="R59" s="52">
        <v>219</v>
      </c>
      <c r="S59" s="10">
        <v>1049</v>
      </c>
      <c r="U59" s="29"/>
      <c r="V59" s="29"/>
      <c r="W59" s="28"/>
      <c r="X59" s="29"/>
      <c r="Y59" s="29"/>
      <c r="Z59" s="29"/>
      <c r="AA59" s="28"/>
      <c r="AB59" s="29"/>
      <c r="AC59" s="28"/>
      <c r="AD59" s="29"/>
      <c r="AE59" s="28"/>
      <c r="AF59" s="28"/>
      <c r="AG59" s="29"/>
      <c r="AH59" s="29"/>
      <c r="AI59" s="28"/>
      <c r="AJ59" s="29"/>
      <c r="AK59" s="29"/>
    </row>
    <row r="60" spans="1:37" ht="10.5" customHeight="1">
      <c r="A60" s="18" t="s">
        <v>84</v>
      </c>
      <c r="B60" s="34" t="s">
        <v>32</v>
      </c>
      <c r="C60" s="10">
        <v>1</v>
      </c>
      <c r="D60" s="10"/>
      <c r="E60" s="10">
        <v>598</v>
      </c>
      <c r="F60" s="10">
        <v>2</v>
      </c>
      <c r="G60" s="10">
        <v>6</v>
      </c>
      <c r="H60" s="10">
        <v>2076</v>
      </c>
      <c r="I60" s="10">
        <v>815</v>
      </c>
      <c r="J60" s="52">
        <v>3498</v>
      </c>
      <c r="K60" s="12">
        <v>3</v>
      </c>
      <c r="L60" s="12"/>
      <c r="M60" s="10">
        <v>243</v>
      </c>
      <c r="N60" s="12"/>
      <c r="O60" s="10">
        <v>5</v>
      </c>
      <c r="P60" s="10">
        <v>639</v>
      </c>
      <c r="Q60" s="10">
        <v>611</v>
      </c>
      <c r="R60" s="52">
        <v>1501</v>
      </c>
      <c r="S60" s="10">
        <v>4999</v>
      </c>
      <c r="U60" s="29"/>
      <c r="V60" s="29"/>
      <c r="W60" s="29"/>
      <c r="X60" s="29"/>
      <c r="Y60" s="29"/>
      <c r="Z60" s="29"/>
      <c r="AA60" s="28"/>
      <c r="AB60" s="29"/>
      <c r="AC60" s="28"/>
      <c r="AD60" s="29"/>
      <c r="AE60" s="28"/>
      <c r="AF60" s="29"/>
      <c r="AG60" s="29"/>
      <c r="AH60" s="29"/>
      <c r="AI60" s="28"/>
      <c r="AJ60" s="29"/>
      <c r="AK60" s="29"/>
    </row>
    <row r="61" spans="1:37" ht="10.5" customHeight="1">
      <c r="A61" s="38" t="s">
        <v>84</v>
      </c>
      <c r="B61" s="39" t="s">
        <v>28</v>
      </c>
      <c r="C61" s="10">
        <v>7</v>
      </c>
      <c r="D61" s="10"/>
      <c r="E61" s="10">
        <v>3305</v>
      </c>
      <c r="F61" s="10">
        <v>5</v>
      </c>
      <c r="G61" s="10">
        <v>20</v>
      </c>
      <c r="H61" s="10">
        <v>1548</v>
      </c>
      <c r="I61" s="10">
        <v>1026</v>
      </c>
      <c r="J61" s="52">
        <v>5911</v>
      </c>
      <c r="K61" s="12">
        <v>11</v>
      </c>
      <c r="L61" s="12"/>
      <c r="M61" s="10">
        <v>1720</v>
      </c>
      <c r="N61" s="12">
        <v>7</v>
      </c>
      <c r="O61" s="10">
        <v>9</v>
      </c>
      <c r="P61" s="10">
        <v>881</v>
      </c>
      <c r="Q61" s="10">
        <v>1145</v>
      </c>
      <c r="R61" s="52">
        <v>3773</v>
      </c>
      <c r="S61" s="10">
        <v>9684</v>
      </c>
      <c r="U61" s="29"/>
      <c r="V61" s="29"/>
      <c r="W61" s="29"/>
      <c r="X61" s="29"/>
      <c r="Y61" s="29"/>
      <c r="Z61" s="29"/>
      <c r="AA61" s="28"/>
      <c r="AB61" s="29"/>
      <c r="AC61" s="28"/>
      <c r="AD61" s="29"/>
      <c r="AE61" s="28"/>
      <c r="AF61" s="29"/>
      <c r="AG61" s="29"/>
      <c r="AH61" s="29"/>
      <c r="AI61" s="28"/>
      <c r="AJ61" s="29"/>
      <c r="AK61" s="29"/>
    </row>
    <row r="62" spans="1:37" ht="10.5" customHeight="1">
      <c r="A62" s="18" t="s">
        <v>84</v>
      </c>
      <c r="B62" s="34" t="s">
        <v>27</v>
      </c>
      <c r="C62" s="10">
        <v>4</v>
      </c>
      <c r="D62" s="10"/>
      <c r="E62" s="10">
        <v>369</v>
      </c>
      <c r="F62" s="10">
        <v>2</v>
      </c>
      <c r="G62" s="10">
        <v>1</v>
      </c>
      <c r="H62" s="10">
        <v>1285</v>
      </c>
      <c r="I62" s="10">
        <v>439</v>
      </c>
      <c r="J62" s="52">
        <v>2100</v>
      </c>
      <c r="K62" s="12">
        <v>1</v>
      </c>
      <c r="L62" s="12"/>
      <c r="M62" s="10">
        <v>200</v>
      </c>
      <c r="N62" s="10">
        <v>1</v>
      </c>
      <c r="O62" s="10">
        <v>6</v>
      </c>
      <c r="P62" s="10">
        <v>434</v>
      </c>
      <c r="Q62" s="10">
        <v>393</v>
      </c>
      <c r="R62" s="52">
        <v>1035</v>
      </c>
      <c r="S62" s="10">
        <v>3135</v>
      </c>
      <c r="U62" s="29"/>
      <c r="V62" s="29"/>
      <c r="W62" s="29"/>
      <c r="X62" s="29"/>
      <c r="Y62" s="29"/>
      <c r="Z62" s="29"/>
      <c r="AA62" s="28"/>
      <c r="AB62" s="29"/>
      <c r="AC62" s="28"/>
      <c r="AD62" s="29"/>
      <c r="AE62" s="29"/>
      <c r="AF62" s="29"/>
      <c r="AG62" s="29"/>
      <c r="AH62" s="29"/>
      <c r="AI62" s="28"/>
      <c r="AJ62" s="29"/>
      <c r="AK62" s="29"/>
    </row>
    <row r="63" spans="1:37" ht="10.5" customHeight="1">
      <c r="A63" s="18" t="s">
        <v>84</v>
      </c>
      <c r="B63" s="34" t="s">
        <v>26</v>
      </c>
      <c r="C63" s="10">
        <v>15</v>
      </c>
      <c r="D63" s="10"/>
      <c r="E63" s="10">
        <v>1709</v>
      </c>
      <c r="F63" s="10">
        <v>2</v>
      </c>
      <c r="G63" s="10">
        <v>12</v>
      </c>
      <c r="H63" s="10">
        <v>4651</v>
      </c>
      <c r="I63" s="10">
        <v>2109</v>
      </c>
      <c r="J63" s="52">
        <v>8498</v>
      </c>
      <c r="K63" s="12">
        <v>2</v>
      </c>
      <c r="L63" s="12"/>
      <c r="M63" s="10">
        <v>699</v>
      </c>
      <c r="N63" s="10">
        <v>3</v>
      </c>
      <c r="O63" s="10">
        <v>8</v>
      </c>
      <c r="P63" s="10">
        <v>1181</v>
      </c>
      <c r="Q63" s="10">
        <v>1554</v>
      </c>
      <c r="R63" s="52">
        <v>3447</v>
      </c>
      <c r="S63" s="10">
        <v>11945</v>
      </c>
      <c r="U63" s="29"/>
      <c r="V63" s="29"/>
      <c r="W63" s="29"/>
      <c r="X63" s="29"/>
      <c r="Y63" s="29"/>
      <c r="Z63" s="29"/>
      <c r="AA63" s="29"/>
      <c r="AB63" s="29"/>
      <c r="AC63" s="28"/>
      <c r="AD63" s="29"/>
      <c r="AE63" s="29"/>
      <c r="AF63" s="29"/>
      <c r="AG63" s="29"/>
      <c r="AH63" s="29"/>
      <c r="AI63" s="28"/>
      <c r="AJ63" s="29"/>
      <c r="AK63" s="29"/>
    </row>
    <row r="64" spans="1:37" ht="10.5" customHeight="1">
      <c r="A64" s="18" t="s">
        <v>84</v>
      </c>
      <c r="B64" s="34" t="s">
        <v>20</v>
      </c>
      <c r="C64" s="10">
        <v>19</v>
      </c>
      <c r="D64" s="10"/>
      <c r="E64" s="10">
        <v>2102</v>
      </c>
      <c r="F64" s="10">
        <v>6</v>
      </c>
      <c r="G64" s="10">
        <v>31</v>
      </c>
      <c r="H64" s="10">
        <v>4643</v>
      </c>
      <c r="I64" s="10">
        <v>2516</v>
      </c>
      <c r="J64" s="52">
        <v>9317</v>
      </c>
      <c r="K64" s="10">
        <v>6</v>
      </c>
      <c r="L64" s="10"/>
      <c r="M64" s="10">
        <v>1233</v>
      </c>
      <c r="N64" s="12">
        <v>2</v>
      </c>
      <c r="O64" s="10">
        <v>18</v>
      </c>
      <c r="P64" s="10">
        <v>1708</v>
      </c>
      <c r="Q64" s="10">
        <v>2353</v>
      </c>
      <c r="R64" s="52">
        <v>5320</v>
      </c>
      <c r="S64" s="10">
        <v>14637</v>
      </c>
      <c r="U64" s="29"/>
      <c r="V64" s="29"/>
      <c r="W64" s="29"/>
      <c r="X64" s="29"/>
      <c r="Y64" s="29"/>
      <c r="Z64" s="29"/>
      <c r="AA64" s="28"/>
      <c r="AB64" s="29"/>
      <c r="AC64" s="29"/>
      <c r="AD64" s="29"/>
      <c r="AE64" s="28"/>
      <c r="AF64" s="29"/>
      <c r="AG64" s="29"/>
      <c r="AH64" s="29"/>
      <c r="AI64" s="28"/>
      <c r="AJ64" s="29"/>
      <c r="AK64" s="29"/>
    </row>
    <row r="65" spans="1:37" ht="10.5" customHeight="1">
      <c r="A65" s="18" t="s">
        <v>84</v>
      </c>
      <c r="B65" s="34" t="s">
        <v>19</v>
      </c>
      <c r="C65" s="10">
        <v>12</v>
      </c>
      <c r="D65" s="10"/>
      <c r="E65" s="10">
        <v>2453</v>
      </c>
      <c r="F65" s="12">
        <v>6</v>
      </c>
      <c r="G65" s="12">
        <v>12</v>
      </c>
      <c r="H65" s="10">
        <v>3070</v>
      </c>
      <c r="I65" s="10">
        <v>1683</v>
      </c>
      <c r="J65" s="52">
        <v>7236</v>
      </c>
      <c r="K65" s="12">
        <v>6</v>
      </c>
      <c r="L65" s="12"/>
      <c r="M65" s="10">
        <v>1752</v>
      </c>
      <c r="N65" s="12">
        <v>10</v>
      </c>
      <c r="O65" s="10">
        <v>10</v>
      </c>
      <c r="P65" s="10">
        <v>1149</v>
      </c>
      <c r="Q65" s="10">
        <v>1810</v>
      </c>
      <c r="R65" s="52">
        <v>4737</v>
      </c>
      <c r="S65" s="10">
        <v>11973</v>
      </c>
      <c r="U65" s="29"/>
      <c r="V65" s="29"/>
      <c r="W65" s="28"/>
      <c r="X65" s="29"/>
      <c r="Y65" s="29"/>
      <c r="Z65" s="29"/>
      <c r="AA65" s="28"/>
      <c r="AB65" s="29"/>
      <c r="AC65" s="28"/>
      <c r="AD65" s="29"/>
      <c r="AE65" s="28"/>
      <c r="AF65" s="29"/>
      <c r="AG65" s="29"/>
      <c r="AH65" s="29"/>
      <c r="AI65" s="28"/>
      <c r="AJ65" s="29"/>
      <c r="AK65" s="29"/>
    </row>
    <row r="66" spans="1:37" ht="10.5" customHeight="1">
      <c r="A66" s="18" t="s">
        <v>84</v>
      </c>
      <c r="B66" s="34" t="s">
        <v>16</v>
      </c>
      <c r="C66" s="10">
        <v>2</v>
      </c>
      <c r="D66" s="10"/>
      <c r="E66" s="10">
        <v>360</v>
      </c>
      <c r="F66" s="12"/>
      <c r="G66" s="10">
        <v>5</v>
      </c>
      <c r="H66" s="10">
        <v>1289</v>
      </c>
      <c r="I66" s="10">
        <v>430</v>
      </c>
      <c r="J66" s="52">
        <v>2086</v>
      </c>
      <c r="K66" s="12">
        <v>2</v>
      </c>
      <c r="L66" s="12"/>
      <c r="M66" s="10">
        <v>201</v>
      </c>
      <c r="N66" s="12"/>
      <c r="O66" s="10">
        <v>2</v>
      </c>
      <c r="P66" s="10">
        <v>409</v>
      </c>
      <c r="Q66" s="10">
        <v>357</v>
      </c>
      <c r="R66" s="52">
        <v>971</v>
      </c>
      <c r="S66" s="10">
        <v>3057</v>
      </c>
      <c r="U66" s="29"/>
      <c r="V66" s="29"/>
      <c r="W66" s="28"/>
      <c r="X66" s="29"/>
      <c r="Y66" s="29"/>
      <c r="Z66" s="29"/>
      <c r="AA66" s="28"/>
      <c r="AB66" s="29"/>
      <c r="AC66" s="28"/>
      <c r="AD66" s="29"/>
      <c r="AE66" s="28"/>
      <c r="AF66" s="29"/>
      <c r="AG66" s="29"/>
      <c r="AH66" s="29"/>
      <c r="AI66" s="28"/>
      <c r="AJ66" s="29"/>
      <c r="AK66" s="29"/>
    </row>
    <row r="67" spans="1:37" ht="10.5" customHeight="1">
      <c r="A67" s="18" t="s">
        <v>84</v>
      </c>
      <c r="B67" s="34" t="s">
        <v>14</v>
      </c>
      <c r="C67" s="12">
        <v>9</v>
      </c>
      <c r="D67" s="12"/>
      <c r="E67" s="10">
        <v>1051</v>
      </c>
      <c r="F67" s="12"/>
      <c r="G67" s="10">
        <v>9</v>
      </c>
      <c r="H67" s="10">
        <v>2056</v>
      </c>
      <c r="I67" s="10">
        <v>1178</v>
      </c>
      <c r="J67" s="52">
        <v>4303</v>
      </c>
      <c r="K67" s="10">
        <v>5</v>
      </c>
      <c r="L67" s="10"/>
      <c r="M67" s="10">
        <v>632</v>
      </c>
      <c r="N67" s="10">
        <v>2</v>
      </c>
      <c r="O67" s="10">
        <v>8</v>
      </c>
      <c r="P67" s="10">
        <v>886</v>
      </c>
      <c r="Q67" s="10">
        <v>1115</v>
      </c>
      <c r="R67" s="52">
        <v>2648</v>
      </c>
      <c r="S67" s="10">
        <v>6951</v>
      </c>
      <c r="U67" s="28"/>
      <c r="V67" s="29"/>
      <c r="W67" s="28"/>
      <c r="X67" s="29"/>
      <c r="Y67" s="29"/>
      <c r="Z67" s="29"/>
      <c r="AA67" s="28"/>
      <c r="AB67" s="29"/>
      <c r="AC67" s="29"/>
      <c r="AD67" s="29"/>
      <c r="AE67" s="29"/>
      <c r="AF67" s="29"/>
      <c r="AG67" s="29"/>
      <c r="AH67" s="29"/>
      <c r="AI67" s="28"/>
      <c r="AJ67" s="29"/>
      <c r="AK67" s="29"/>
    </row>
    <row r="68" spans="1:37" ht="10.5" customHeight="1">
      <c r="A68" s="18" t="s">
        <v>84</v>
      </c>
      <c r="B68" s="34" t="s">
        <v>6</v>
      </c>
      <c r="C68" s="12">
        <v>2</v>
      </c>
      <c r="D68" s="12"/>
      <c r="E68" s="10">
        <v>235</v>
      </c>
      <c r="F68" s="12"/>
      <c r="G68" s="12"/>
      <c r="H68" s="10">
        <v>824</v>
      </c>
      <c r="I68" s="10">
        <v>286</v>
      </c>
      <c r="J68" s="52">
        <v>1347</v>
      </c>
      <c r="K68" s="12"/>
      <c r="L68" s="12"/>
      <c r="M68" s="10">
        <v>93</v>
      </c>
      <c r="N68" s="12"/>
      <c r="O68" s="12"/>
      <c r="P68" s="10">
        <v>211</v>
      </c>
      <c r="Q68" s="10">
        <v>178</v>
      </c>
      <c r="R68" s="52">
        <v>482</v>
      </c>
      <c r="S68" s="10">
        <v>1829</v>
      </c>
      <c r="U68" s="28"/>
      <c r="V68" s="29"/>
      <c r="W68" s="28"/>
      <c r="X68" s="28"/>
      <c r="Y68" s="29"/>
      <c r="Z68" s="29"/>
      <c r="AA68" s="28"/>
      <c r="AB68" s="29"/>
      <c r="AC68" s="28"/>
      <c r="AD68" s="29"/>
      <c r="AE68" s="28"/>
      <c r="AF68" s="28"/>
      <c r="AG68" s="29"/>
      <c r="AH68" s="29"/>
      <c r="AI68" s="28"/>
      <c r="AJ68" s="29"/>
      <c r="AK68" s="29"/>
    </row>
    <row r="69" spans="1:37" ht="10.5" customHeight="1">
      <c r="A69" s="18" t="s">
        <v>84</v>
      </c>
      <c r="B69" s="34" t="s">
        <v>3</v>
      </c>
      <c r="C69" s="10">
        <v>5</v>
      </c>
      <c r="D69" s="10"/>
      <c r="E69" s="10">
        <v>281</v>
      </c>
      <c r="F69" s="12">
        <v>1</v>
      </c>
      <c r="G69" s="10">
        <v>1</v>
      </c>
      <c r="H69" s="10">
        <v>1771</v>
      </c>
      <c r="I69" s="10">
        <v>369</v>
      </c>
      <c r="J69" s="52">
        <v>2428</v>
      </c>
      <c r="K69" s="12">
        <v>1</v>
      </c>
      <c r="L69" s="12"/>
      <c r="M69" s="10">
        <v>102</v>
      </c>
      <c r="N69" s="12"/>
      <c r="O69" s="10"/>
      <c r="P69" s="10">
        <v>410</v>
      </c>
      <c r="Q69" s="10">
        <v>262</v>
      </c>
      <c r="R69" s="52">
        <v>775</v>
      </c>
      <c r="S69" s="10">
        <v>3203</v>
      </c>
      <c r="U69" s="29"/>
      <c r="V69" s="29"/>
      <c r="W69" s="29"/>
      <c r="X69" s="29"/>
      <c r="Y69" s="29"/>
      <c r="Z69" s="29"/>
      <c r="AA69" s="28"/>
      <c r="AB69" s="29"/>
      <c r="AC69" s="28"/>
      <c r="AD69" s="29"/>
      <c r="AE69" s="28"/>
      <c r="AF69" s="28"/>
      <c r="AG69" s="29"/>
      <c r="AH69" s="29"/>
      <c r="AI69" s="28"/>
      <c r="AJ69" s="29"/>
      <c r="AK69" s="29"/>
    </row>
    <row r="70" spans="1:37" ht="10.5" customHeight="1">
      <c r="A70" s="18" t="s">
        <v>84</v>
      </c>
      <c r="B70" s="34" t="s">
        <v>2</v>
      </c>
      <c r="C70" s="10">
        <v>228</v>
      </c>
      <c r="D70" s="10">
        <v>3</v>
      </c>
      <c r="E70" s="10">
        <v>23094</v>
      </c>
      <c r="F70" s="10">
        <v>105</v>
      </c>
      <c r="G70" s="10">
        <v>363</v>
      </c>
      <c r="H70" s="10">
        <v>41890</v>
      </c>
      <c r="I70" s="10">
        <v>33266</v>
      </c>
      <c r="J70" s="52">
        <v>98949</v>
      </c>
      <c r="K70" s="10">
        <v>60</v>
      </c>
      <c r="L70" s="10"/>
      <c r="M70" s="10">
        <v>13206</v>
      </c>
      <c r="N70" s="10">
        <v>104</v>
      </c>
      <c r="O70" s="10">
        <v>221</v>
      </c>
      <c r="P70" s="10">
        <v>13999</v>
      </c>
      <c r="Q70" s="10">
        <v>23760</v>
      </c>
      <c r="R70" s="52">
        <v>51350</v>
      </c>
      <c r="S70" s="10">
        <v>150299</v>
      </c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</row>
    <row r="71" spans="1:37" ht="10.5" customHeight="1">
      <c r="A71" s="18" t="s">
        <v>84</v>
      </c>
      <c r="B71" s="34" t="s">
        <v>1</v>
      </c>
      <c r="C71" s="12">
        <v>6</v>
      </c>
      <c r="D71" s="12"/>
      <c r="E71" s="10">
        <v>754</v>
      </c>
      <c r="F71" s="12"/>
      <c r="G71" s="10">
        <v>6</v>
      </c>
      <c r="H71" s="10">
        <v>2464</v>
      </c>
      <c r="I71" s="10">
        <v>1091</v>
      </c>
      <c r="J71" s="52">
        <v>4321</v>
      </c>
      <c r="K71" s="10">
        <v>5</v>
      </c>
      <c r="L71" s="10"/>
      <c r="M71" s="10">
        <v>321</v>
      </c>
      <c r="N71" s="12"/>
      <c r="O71" s="10">
        <v>8</v>
      </c>
      <c r="P71" s="10">
        <v>774</v>
      </c>
      <c r="Q71" s="10">
        <v>754</v>
      </c>
      <c r="R71" s="52">
        <v>1862</v>
      </c>
      <c r="S71" s="10">
        <v>6183</v>
      </c>
      <c r="U71" s="29"/>
      <c r="V71" s="29"/>
      <c r="W71" s="28"/>
      <c r="X71" s="29"/>
      <c r="Y71" s="29"/>
      <c r="Z71" s="29"/>
      <c r="AA71" s="29"/>
      <c r="AB71" s="29"/>
      <c r="AC71" s="29"/>
      <c r="AD71" s="29"/>
      <c r="AE71" s="28"/>
      <c r="AF71" s="29"/>
      <c r="AG71" s="29"/>
      <c r="AH71" s="29"/>
      <c r="AI71" s="28"/>
      <c r="AJ71" s="29"/>
      <c r="AK71" s="29"/>
    </row>
    <row r="72" spans="1:37" ht="10.5">
      <c r="A72" s="72" t="s">
        <v>84</v>
      </c>
      <c r="B72" s="73" t="s">
        <v>0</v>
      </c>
      <c r="C72" s="16">
        <v>522</v>
      </c>
      <c r="D72" s="16">
        <v>3</v>
      </c>
      <c r="E72" s="16">
        <v>71312</v>
      </c>
      <c r="F72" s="16">
        <v>316</v>
      </c>
      <c r="G72" s="16">
        <v>1104</v>
      </c>
      <c r="H72" s="16">
        <v>140754</v>
      </c>
      <c r="I72" s="16">
        <v>90438</v>
      </c>
      <c r="J72" s="53">
        <v>304449</v>
      </c>
      <c r="K72" s="16">
        <v>157</v>
      </c>
      <c r="L72" s="16"/>
      <c r="M72" s="16">
        <v>36450</v>
      </c>
      <c r="N72" s="16">
        <v>264</v>
      </c>
      <c r="O72" s="16">
        <v>595</v>
      </c>
      <c r="P72" s="16">
        <v>45812</v>
      </c>
      <c r="Q72" s="16">
        <v>62420</v>
      </c>
      <c r="R72" s="53">
        <v>145698</v>
      </c>
      <c r="S72" s="16">
        <v>450147</v>
      </c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</row>
    <row r="73" spans="1:37" ht="10.5" customHeight="1">
      <c r="A73" s="18" t="s">
        <v>85</v>
      </c>
      <c r="B73" s="34" t="s">
        <v>56</v>
      </c>
      <c r="C73" s="10">
        <v>10</v>
      </c>
      <c r="D73" s="10">
        <v>1</v>
      </c>
      <c r="E73" s="10">
        <v>2659</v>
      </c>
      <c r="F73" s="10">
        <v>33</v>
      </c>
      <c r="G73" s="10">
        <v>22</v>
      </c>
      <c r="H73" s="10">
        <v>3994</v>
      </c>
      <c r="I73" s="10">
        <v>2980</v>
      </c>
      <c r="J73" s="52">
        <v>9699</v>
      </c>
      <c r="K73" s="12">
        <v>4</v>
      </c>
      <c r="L73" s="12"/>
      <c r="M73" s="10">
        <v>737</v>
      </c>
      <c r="N73" s="10">
        <v>13</v>
      </c>
      <c r="O73" s="10">
        <v>18</v>
      </c>
      <c r="P73" s="10">
        <v>884</v>
      </c>
      <c r="Q73" s="10">
        <v>1527</v>
      </c>
      <c r="R73" s="52">
        <v>3183</v>
      </c>
      <c r="S73" s="10">
        <v>12882</v>
      </c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8"/>
      <c r="AJ73" s="29"/>
      <c r="AK73" s="29"/>
    </row>
    <row r="74" spans="1:37" ht="10.5" customHeight="1">
      <c r="A74" s="18" t="s">
        <v>85</v>
      </c>
      <c r="B74" s="34" t="s">
        <v>44</v>
      </c>
      <c r="C74" s="10">
        <v>383</v>
      </c>
      <c r="D74" s="10">
        <v>2</v>
      </c>
      <c r="E74" s="10">
        <v>48995</v>
      </c>
      <c r="F74" s="10">
        <v>298</v>
      </c>
      <c r="G74" s="10">
        <v>1095</v>
      </c>
      <c r="H74" s="10">
        <v>118033</v>
      </c>
      <c r="I74" s="10">
        <v>69133</v>
      </c>
      <c r="J74" s="52">
        <v>237939</v>
      </c>
      <c r="K74" s="10">
        <v>184</v>
      </c>
      <c r="L74" s="10"/>
      <c r="M74" s="10">
        <v>36107</v>
      </c>
      <c r="N74" s="10">
        <v>334</v>
      </c>
      <c r="O74" s="10">
        <v>691</v>
      </c>
      <c r="P74" s="10">
        <v>46713</v>
      </c>
      <c r="Q74" s="10">
        <v>65592</v>
      </c>
      <c r="R74" s="52">
        <v>149621</v>
      </c>
      <c r="S74" s="10">
        <v>387560</v>
      </c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</row>
    <row r="75" spans="1:37" ht="10.5" customHeight="1">
      <c r="A75" s="18" t="s">
        <v>85</v>
      </c>
      <c r="B75" s="34" t="s">
        <v>42</v>
      </c>
      <c r="C75" s="10">
        <v>68</v>
      </c>
      <c r="D75" s="10"/>
      <c r="E75" s="10">
        <v>4463</v>
      </c>
      <c r="F75" s="10">
        <v>28</v>
      </c>
      <c r="G75" s="10">
        <v>91</v>
      </c>
      <c r="H75" s="10">
        <v>9235</v>
      </c>
      <c r="I75" s="10">
        <v>5416</v>
      </c>
      <c r="J75" s="52">
        <v>19301</v>
      </c>
      <c r="K75" s="10">
        <v>13</v>
      </c>
      <c r="L75" s="10"/>
      <c r="M75" s="10">
        <v>2677</v>
      </c>
      <c r="N75" s="10">
        <v>28</v>
      </c>
      <c r="O75" s="10">
        <v>55</v>
      </c>
      <c r="P75" s="10">
        <v>4128</v>
      </c>
      <c r="Q75" s="10">
        <v>4802</v>
      </c>
      <c r="R75" s="52">
        <v>11703</v>
      </c>
      <c r="S75" s="10">
        <v>31004</v>
      </c>
      <c r="U75" s="29"/>
      <c r="V75" s="29"/>
      <c r="W75" s="29"/>
      <c r="X75" s="29"/>
      <c r="Y75" s="29"/>
      <c r="Z75" s="29"/>
      <c r="AA75" s="28"/>
      <c r="AB75" s="29"/>
      <c r="AC75" s="29"/>
      <c r="AD75" s="29"/>
      <c r="AE75" s="29"/>
      <c r="AF75" s="29"/>
      <c r="AG75" s="29"/>
      <c r="AH75" s="29"/>
      <c r="AI75" s="28"/>
      <c r="AJ75" s="29"/>
      <c r="AK75" s="29"/>
    </row>
    <row r="76" spans="1:37" ht="10.5" customHeight="1">
      <c r="A76" s="18" t="s">
        <v>85</v>
      </c>
      <c r="B76" s="34" t="s">
        <v>17</v>
      </c>
      <c r="C76" s="10">
        <v>14</v>
      </c>
      <c r="D76" s="10"/>
      <c r="E76" s="10">
        <v>875</v>
      </c>
      <c r="F76" s="10">
        <v>10</v>
      </c>
      <c r="G76" s="10">
        <v>13</v>
      </c>
      <c r="H76" s="10">
        <v>1856</v>
      </c>
      <c r="I76" s="10">
        <v>1308</v>
      </c>
      <c r="J76" s="52">
        <v>4076</v>
      </c>
      <c r="K76" s="10">
        <v>2</v>
      </c>
      <c r="L76" s="10"/>
      <c r="M76" s="10">
        <v>475</v>
      </c>
      <c r="N76" s="10">
        <v>6</v>
      </c>
      <c r="O76" s="10">
        <v>21</v>
      </c>
      <c r="P76" s="10">
        <v>671</v>
      </c>
      <c r="Q76" s="10">
        <v>1054</v>
      </c>
      <c r="R76" s="52">
        <v>2229</v>
      </c>
      <c r="S76" s="10">
        <v>6305</v>
      </c>
      <c r="U76" s="29"/>
      <c r="V76" s="29"/>
      <c r="W76" s="29"/>
      <c r="X76" s="29"/>
      <c r="Y76" s="29"/>
      <c r="Z76" s="29"/>
      <c r="AA76" s="28"/>
      <c r="AB76" s="29"/>
      <c r="AC76" s="29"/>
      <c r="AD76" s="29"/>
      <c r="AE76" s="29"/>
      <c r="AF76" s="29"/>
      <c r="AG76" s="29"/>
      <c r="AH76" s="29"/>
      <c r="AI76" s="28"/>
      <c r="AJ76" s="29"/>
      <c r="AK76" s="29"/>
    </row>
    <row r="77" spans="1:37" ht="10.5" customHeight="1">
      <c r="A77" s="18" t="s">
        <v>85</v>
      </c>
      <c r="B77" s="34" t="s">
        <v>4</v>
      </c>
      <c r="C77" s="10">
        <v>19</v>
      </c>
      <c r="D77" s="10"/>
      <c r="E77" s="10">
        <v>2015</v>
      </c>
      <c r="F77" s="10">
        <v>18</v>
      </c>
      <c r="G77" s="10">
        <v>50</v>
      </c>
      <c r="H77" s="10">
        <v>6016</v>
      </c>
      <c r="I77" s="10">
        <v>3055</v>
      </c>
      <c r="J77" s="52">
        <v>11173</v>
      </c>
      <c r="K77" s="12">
        <v>11</v>
      </c>
      <c r="L77" s="12"/>
      <c r="M77" s="10">
        <v>1437</v>
      </c>
      <c r="N77" s="10">
        <v>19</v>
      </c>
      <c r="O77" s="10">
        <v>36</v>
      </c>
      <c r="P77" s="10">
        <v>2981</v>
      </c>
      <c r="Q77" s="10">
        <v>3103</v>
      </c>
      <c r="R77" s="52">
        <v>7587</v>
      </c>
      <c r="S77" s="10">
        <v>18760</v>
      </c>
      <c r="U77" s="29"/>
      <c r="V77" s="29"/>
      <c r="W77" s="29"/>
      <c r="X77" s="29"/>
      <c r="Y77" s="29"/>
      <c r="Z77" s="29"/>
      <c r="AA77" s="29"/>
      <c r="AB77" s="29"/>
      <c r="AC77" s="28"/>
      <c r="AD77" s="29"/>
      <c r="AE77" s="29"/>
      <c r="AF77" s="29"/>
      <c r="AG77" s="29"/>
      <c r="AH77" s="29"/>
      <c r="AI77" s="28"/>
      <c r="AJ77" s="29"/>
      <c r="AK77" s="29"/>
    </row>
    <row r="78" spans="1:37" ht="10.5">
      <c r="A78" s="72" t="s">
        <v>85</v>
      </c>
      <c r="B78" s="73" t="s">
        <v>0</v>
      </c>
      <c r="C78" s="16">
        <v>494</v>
      </c>
      <c r="D78" s="16">
        <v>3</v>
      </c>
      <c r="E78" s="16">
        <v>59007</v>
      </c>
      <c r="F78" s="16">
        <v>387</v>
      </c>
      <c r="G78" s="16">
        <v>1271</v>
      </c>
      <c r="H78" s="16">
        <v>139134</v>
      </c>
      <c r="I78" s="16">
        <v>81892</v>
      </c>
      <c r="J78" s="53">
        <v>282188</v>
      </c>
      <c r="K78" s="16">
        <v>214</v>
      </c>
      <c r="L78" s="16"/>
      <c r="M78" s="16">
        <v>41433</v>
      </c>
      <c r="N78" s="16">
        <v>400</v>
      </c>
      <c r="O78" s="16">
        <v>821</v>
      </c>
      <c r="P78" s="16">
        <v>55377</v>
      </c>
      <c r="Q78" s="16">
        <v>76078</v>
      </c>
      <c r="R78" s="53">
        <v>174323</v>
      </c>
      <c r="S78" s="16">
        <v>456511</v>
      </c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</row>
    <row r="79" spans="1:37" ht="10.5" customHeight="1">
      <c r="A79" s="18" t="s">
        <v>86</v>
      </c>
      <c r="B79" s="34" t="s">
        <v>62</v>
      </c>
      <c r="C79" s="10">
        <v>268</v>
      </c>
      <c r="D79" s="10">
        <v>6</v>
      </c>
      <c r="E79" s="10">
        <v>70046</v>
      </c>
      <c r="F79" s="10">
        <v>235</v>
      </c>
      <c r="G79" s="10">
        <v>869</v>
      </c>
      <c r="H79" s="10">
        <v>78849</v>
      </c>
      <c r="I79" s="10">
        <v>60346</v>
      </c>
      <c r="J79" s="52">
        <v>210619</v>
      </c>
      <c r="K79" s="10">
        <v>113</v>
      </c>
      <c r="L79" s="10"/>
      <c r="M79" s="10">
        <v>38744</v>
      </c>
      <c r="N79" s="10">
        <v>198</v>
      </c>
      <c r="O79" s="10">
        <v>478</v>
      </c>
      <c r="P79" s="10">
        <v>23560</v>
      </c>
      <c r="Q79" s="10">
        <v>44147</v>
      </c>
      <c r="R79" s="52">
        <v>107240</v>
      </c>
      <c r="S79" s="10">
        <v>317859</v>
      </c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</row>
    <row r="80" spans="1:37" ht="10.5" customHeight="1">
      <c r="A80" s="38" t="s">
        <v>86</v>
      </c>
      <c r="B80" s="39" t="s">
        <v>48</v>
      </c>
      <c r="C80" s="10"/>
      <c r="D80" s="10"/>
      <c r="E80" s="10">
        <v>16</v>
      </c>
      <c r="F80" s="10"/>
      <c r="G80" s="10">
        <v>1</v>
      </c>
      <c r="H80" s="10">
        <v>8</v>
      </c>
      <c r="I80" s="10">
        <v>17</v>
      </c>
      <c r="J80" s="52">
        <v>42</v>
      </c>
      <c r="K80" s="10"/>
      <c r="L80" s="10"/>
      <c r="M80" s="10">
        <v>15</v>
      </c>
      <c r="N80" s="10"/>
      <c r="O80" s="10"/>
      <c r="P80" s="10">
        <v>3</v>
      </c>
      <c r="Q80" s="10">
        <v>18</v>
      </c>
      <c r="R80" s="52">
        <v>36</v>
      </c>
      <c r="S80" s="10">
        <v>78</v>
      </c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</row>
    <row r="81" spans="1:37" ht="10.5" customHeight="1">
      <c r="A81" s="18" t="s">
        <v>86</v>
      </c>
      <c r="B81" s="34" t="s">
        <v>46</v>
      </c>
      <c r="C81" s="10">
        <v>24</v>
      </c>
      <c r="D81" s="10"/>
      <c r="E81" s="10">
        <v>10970</v>
      </c>
      <c r="F81" s="10">
        <v>27</v>
      </c>
      <c r="G81" s="10">
        <v>164</v>
      </c>
      <c r="H81" s="10">
        <v>23775</v>
      </c>
      <c r="I81" s="10">
        <v>13409</v>
      </c>
      <c r="J81" s="52">
        <v>48369</v>
      </c>
      <c r="K81" s="10">
        <v>13</v>
      </c>
      <c r="L81" s="10"/>
      <c r="M81" s="10">
        <v>4484</v>
      </c>
      <c r="N81" s="10">
        <v>25</v>
      </c>
      <c r="O81" s="10">
        <v>62</v>
      </c>
      <c r="P81" s="10">
        <v>7403</v>
      </c>
      <c r="Q81" s="10">
        <v>7330</v>
      </c>
      <c r="R81" s="52">
        <v>19317</v>
      </c>
      <c r="S81" s="10">
        <v>67686</v>
      </c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</row>
    <row r="82" spans="1:37" ht="10.5">
      <c r="A82" s="72" t="s">
        <v>86</v>
      </c>
      <c r="B82" s="73" t="s">
        <v>0</v>
      </c>
      <c r="C82" s="16">
        <v>292</v>
      </c>
      <c r="D82" s="16">
        <v>6</v>
      </c>
      <c r="E82" s="16">
        <v>81032</v>
      </c>
      <c r="F82" s="16">
        <v>262</v>
      </c>
      <c r="G82" s="16">
        <v>1034</v>
      </c>
      <c r="H82" s="16">
        <v>102632</v>
      </c>
      <c r="I82" s="16">
        <v>73772</v>
      </c>
      <c r="J82" s="53">
        <v>259030</v>
      </c>
      <c r="K82" s="16">
        <v>126</v>
      </c>
      <c r="L82" s="16"/>
      <c r="M82" s="16">
        <v>43243</v>
      </c>
      <c r="N82" s="16">
        <v>223</v>
      </c>
      <c r="O82" s="16">
        <v>540</v>
      </c>
      <c r="P82" s="16">
        <v>30966</v>
      </c>
      <c r="Q82" s="16">
        <v>51495</v>
      </c>
      <c r="R82" s="53">
        <v>126593</v>
      </c>
      <c r="S82" s="16">
        <v>385623</v>
      </c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</row>
    <row r="83" spans="1:37" ht="10.5" customHeight="1">
      <c r="A83" s="18" t="s">
        <v>87</v>
      </c>
      <c r="B83" s="34" t="s">
        <v>64</v>
      </c>
      <c r="C83" s="10">
        <v>103</v>
      </c>
      <c r="D83" s="10">
        <v>1</v>
      </c>
      <c r="E83" s="10">
        <v>16949</v>
      </c>
      <c r="F83" s="10">
        <v>43</v>
      </c>
      <c r="G83" s="10">
        <v>199</v>
      </c>
      <c r="H83" s="10">
        <v>14440</v>
      </c>
      <c r="I83" s="10">
        <v>14237</v>
      </c>
      <c r="J83" s="52">
        <v>45972</v>
      </c>
      <c r="K83" s="10">
        <v>50</v>
      </c>
      <c r="L83" s="10"/>
      <c r="M83" s="10">
        <v>13489</v>
      </c>
      <c r="N83" s="10">
        <v>54</v>
      </c>
      <c r="O83" s="10">
        <v>144</v>
      </c>
      <c r="P83" s="10">
        <v>6671</v>
      </c>
      <c r="Q83" s="10">
        <v>15576</v>
      </c>
      <c r="R83" s="52">
        <v>35984</v>
      </c>
      <c r="S83" s="10">
        <v>81956</v>
      </c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</row>
    <row r="84" spans="1:37" ht="10.5" customHeight="1">
      <c r="A84" s="18" t="s">
        <v>87</v>
      </c>
      <c r="B84" s="34" t="s">
        <v>34</v>
      </c>
      <c r="C84" s="10">
        <v>203</v>
      </c>
      <c r="D84" s="10">
        <v>2</v>
      </c>
      <c r="E84" s="10">
        <v>59687</v>
      </c>
      <c r="F84" s="10">
        <v>326</v>
      </c>
      <c r="G84" s="10">
        <v>796</v>
      </c>
      <c r="H84" s="10">
        <v>62397</v>
      </c>
      <c r="I84" s="10">
        <v>55608</v>
      </c>
      <c r="J84" s="52">
        <v>179019</v>
      </c>
      <c r="K84" s="10">
        <v>104</v>
      </c>
      <c r="L84" s="10"/>
      <c r="M84" s="10">
        <v>30458</v>
      </c>
      <c r="N84" s="10">
        <v>242</v>
      </c>
      <c r="O84" s="10">
        <v>517</v>
      </c>
      <c r="P84" s="10">
        <v>23131</v>
      </c>
      <c r="Q84" s="10">
        <v>42830</v>
      </c>
      <c r="R84" s="52">
        <v>97282</v>
      </c>
      <c r="S84" s="10">
        <v>276301</v>
      </c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</row>
    <row r="85" spans="1:37" ht="10.5">
      <c r="A85" s="72" t="s">
        <v>87</v>
      </c>
      <c r="B85" s="73" t="s">
        <v>0</v>
      </c>
      <c r="C85" s="16">
        <v>306</v>
      </c>
      <c r="D85" s="16">
        <v>3</v>
      </c>
      <c r="E85" s="16">
        <v>76636</v>
      </c>
      <c r="F85" s="16">
        <v>369</v>
      </c>
      <c r="G85" s="16">
        <v>995</v>
      </c>
      <c r="H85" s="16">
        <v>76837</v>
      </c>
      <c r="I85" s="16">
        <v>69845</v>
      </c>
      <c r="J85" s="53">
        <v>224991</v>
      </c>
      <c r="K85" s="16">
        <v>154</v>
      </c>
      <c r="L85" s="16"/>
      <c r="M85" s="16">
        <v>43947</v>
      </c>
      <c r="N85" s="16">
        <v>296</v>
      </c>
      <c r="O85" s="16">
        <v>661</v>
      </c>
      <c r="P85" s="16">
        <v>29802</v>
      </c>
      <c r="Q85" s="16">
        <v>58406</v>
      </c>
      <c r="R85" s="53">
        <v>133266</v>
      </c>
      <c r="S85" s="16">
        <v>358257</v>
      </c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</row>
    <row r="86" spans="1:37" ht="10.5">
      <c r="A86" s="74" t="s">
        <v>187</v>
      </c>
      <c r="B86" s="75"/>
      <c r="C86" s="7">
        <v>3216</v>
      </c>
      <c r="D86" s="7">
        <v>32</v>
      </c>
      <c r="E86" s="7">
        <v>680099</v>
      </c>
      <c r="F86" s="7">
        <v>4107</v>
      </c>
      <c r="G86" s="7">
        <v>9567</v>
      </c>
      <c r="H86" s="7">
        <v>793098</v>
      </c>
      <c r="I86" s="7">
        <v>640350</v>
      </c>
      <c r="J86" s="14">
        <v>2130469</v>
      </c>
      <c r="K86" s="7">
        <v>1418</v>
      </c>
      <c r="L86" s="7">
        <v>0</v>
      </c>
      <c r="M86" s="7">
        <v>392990</v>
      </c>
      <c r="N86" s="7">
        <v>4004</v>
      </c>
      <c r="O86" s="7">
        <v>6490</v>
      </c>
      <c r="P86" s="7">
        <v>304590</v>
      </c>
      <c r="Q86" s="7">
        <v>542002</v>
      </c>
      <c r="R86" s="14">
        <v>1251494</v>
      </c>
      <c r="S86" s="7">
        <v>3381963</v>
      </c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</row>
  </sheetData>
  <sheetProtection/>
  <mergeCells count="16">
    <mergeCell ref="A86:B86"/>
    <mergeCell ref="A82:B82"/>
    <mergeCell ref="A85:B85"/>
    <mergeCell ref="A78:B78"/>
    <mergeCell ref="A72:B72"/>
    <mergeCell ref="A50:B50"/>
    <mergeCell ref="A1:S1"/>
    <mergeCell ref="A7:B7"/>
    <mergeCell ref="A20:B20"/>
    <mergeCell ref="K2:Q2"/>
    <mergeCell ref="R2:R3"/>
    <mergeCell ref="A2:A3"/>
    <mergeCell ref="B2:B3"/>
    <mergeCell ref="C2:I2"/>
    <mergeCell ref="J2:J3"/>
    <mergeCell ref="S2:S3"/>
  </mergeCells>
  <printOptions/>
  <pageMargins left="0.52" right="0.53" top="1" bottom="1" header="0.5" footer="0.5"/>
  <pageSetup fitToHeight="1" fitToWidth="1"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30"/>
  <sheetViews>
    <sheetView showGridLines="0" zoomScalePageLayoutView="0" workbookViewId="0" topLeftCell="A1">
      <selection activeCell="A1" sqref="A1:S1"/>
    </sheetView>
  </sheetViews>
  <sheetFormatPr defaultColWidth="9.140625" defaultRowHeight="15"/>
  <cols>
    <col min="1" max="1" width="6.7109375" style="2" bestFit="1" customWidth="1"/>
    <col min="2" max="2" width="9.140625" style="2" customWidth="1"/>
    <col min="3" max="3" width="5.57421875" style="2" bestFit="1" customWidth="1"/>
    <col min="4" max="4" width="5.57421875" style="2" customWidth="1"/>
    <col min="5" max="5" width="7.57421875" style="2" bestFit="1" customWidth="1"/>
    <col min="6" max="7" width="5.57421875" style="2" bestFit="1" customWidth="1"/>
    <col min="8" max="9" width="7.57421875" style="2" bestFit="1" customWidth="1"/>
    <col min="10" max="10" width="9.140625" style="54" customWidth="1"/>
    <col min="11" max="11" width="7.57421875" style="2" bestFit="1" customWidth="1"/>
    <col min="12" max="12" width="7.57421875" style="2" customWidth="1"/>
    <col min="13" max="13" width="7.57421875" style="2" bestFit="1" customWidth="1"/>
    <col min="14" max="15" width="5.57421875" style="2" bestFit="1" customWidth="1"/>
    <col min="16" max="17" width="7.57421875" style="2" bestFit="1" customWidth="1"/>
    <col min="18" max="18" width="12.8515625" style="54" bestFit="1" customWidth="1"/>
    <col min="19" max="19" width="9.140625" style="2" customWidth="1"/>
    <col min="20" max="16384" width="9.140625" style="1" customWidth="1"/>
  </cols>
  <sheetData>
    <row r="1" spans="1:19" ht="24" customHeight="1">
      <c r="A1" s="57" t="s">
        <v>198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10.5" customHeight="1">
      <c r="A2" s="69" t="s">
        <v>80</v>
      </c>
      <c r="B2" s="69" t="s">
        <v>67</v>
      </c>
      <c r="C2" s="69" t="s">
        <v>66</v>
      </c>
      <c r="D2" s="69"/>
      <c r="E2" s="69"/>
      <c r="F2" s="69"/>
      <c r="G2" s="69"/>
      <c r="H2" s="69"/>
      <c r="I2" s="69"/>
      <c r="J2" s="76" t="s">
        <v>78</v>
      </c>
      <c r="K2" s="77" t="s">
        <v>65</v>
      </c>
      <c r="L2" s="78"/>
      <c r="M2" s="78"/>
      <c r="N2" s="78"/>
      <c r="O2" s="78"/>
      <c r="P2" s="78"/>
      <c r="Q2" s="78"/>
      <c r="R2" s="70" t="s">
        <v>79</v>
      </c>
      <c r="S2" s="64" t="s">
        <v>77</v>
      </c>
    </row>
    <row r="3" spans="1:19" ht="10.5">
      <c r="A3" s="69"/>
      <c r="B3" s="69"/>
      <c r="C3" s="3" t="s">
        <v>73</v>
      </c>
      <c r="D3" s="36" t="s">
        <v>191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76"/>
      <c r="K3" s="3" t="s">
        <v>73</v>
      </c>
      <c r="L3" s="37" t="s">
        <v>191</v>
      </c>
      <c r="M3" s="3" t="s">
        <v>72</v>
      </c>
      <c r="N3" s="3" t="s">
        <v>71</v>
      </c>
      <c r="O3" s="3" t="s">
        <v>70</v>
      </c>
      <c r="P3" s="3" t="s">
        <v>69</v>
      </c>
      <c r="Q3" s="3" t="s">
        <v>68</v>
      </c>
      <c r="R3" s="71"/>
      <c r="S3" s="65"/>
    </row>
    <row r="4" spans="1:37" ht="10.5">
      <c r="A4" s="18" t="s">
        <v>88</v>
      </c>
      <c r="B4" s="34" t="s">
        <v>55</v>
      </c>
      <c r="C4" s="10">
        <v>1</v>
      </c>
      <c r="D4" s="10"/>
      <c r="E4" s="10">
        <v>156</v>
      </c>
      <c r="F4" s="10"/>
      <c r="G4" s="10">
        <v>4</v>
      </c>
      <c r="H4" s="10">
        <v>725</v>
      </c>
      <c r="I4" s="10">
        <v>190</v>
      </c>
      <c r="J4" s="52">
        <v>1076</v>
      </c>
      <c r="K4" s="12"/>
      <c r="L4" s="12"/>
      <c r="M4" s="10">
        <v>56</v>
      </c>
      <c r="N4" s="12"/>
      <c r="O4" s="12">
        <v>1</v>
      </c>
      <c r="P4" s="10">
        <v>202</v>
      </c>
      <c r="Q4" s="10">
        <v>122</v>
      </c>
      <c r="R4" s="52">
        <v>381</v>
      </c>
      <c r="S4" s="10">
        <v>1457</v>
      </c>
      <c r="U4" s="31"/>
      <c r="V4" s="31"/>
      <c r="W4" s="31"/>
      <c r="X4" s="31"/>
      <c r="Y4" s="31"/>
      <c r="Z4" s="31"/>
      <c r="AA4" s="30"/>
      <c r="AB4" s="31"/>
      <c r="AC4" s="30"/>
      <c r="AD4" s="31"/>
      <c r="AE4" s="30"/>
      <c r="AF4" s="30"/>
      <c r="AG4" s="31"/>
      <c r="AH4" s="31"/>
      <c r="AI4" s="30"/>
      <c r="AJ4" s="31"/>
      <c r="AK4" s="31"/>
    </row>
    <row r="5" spans="1:37" ht="10.5">
      <c r="A5" s="18" t="s">
        <v>88</v>
      </c>
      <c r="B5" s="34" t="s">
        <v>43</v>
      </c>
      <c r="C5" s="10">
        <v>29</v>
      </c>
      <c r="D5" s="10"/>
      <c r="E5" s="10">
        <v>1759</v>
      </c>
      <c r="F5" s="10">
        <v>7</v>
      </c>
      <c r="G5" s="10">
        <v>30</v>
      </c>
      <c r="H5" s="10">
        <v>7229</v>
      </c>
      <c r="I5" s="10">
        <v>3330</v>
      </c>
      <c r="J5" s="52">
        <v>12384</v>
      </c>
      <c r="K5" s="10">
        <v>6</v>
      </c>
      <c r="L5" s="10"/>
      <c r="M5" s="10">
        <v>947</v>
      </c>
      <c r="N5" s="10">
        <v>8</v>
      </c>
      <c r="O5" s="10">
        <v>11</v>
      </c>
      <c r="P5" s="10">
        <v>2302</v>
      </c>
      <c r="Q5" s="10">
        <v>2136</v>
      </c>
      <c r="R5" s="52">
        <v>5410</v>
      </c>
      <c r="S5" s="10">
        <v>17794</v>
      </c>
      <c r="U5" s="31"/>
      <c r="V5" s="31"/>
      <c r="W5" s="31"/>
      <c r="X5" s="31"/>
      <c r="Y5" s="31"/>
      <c r="Z5" s="31"/>
      <c r="AA5" s="30"/>
      <c r="AB5" s="31"/>
      <c r="AC5" s="31"/>
      <c r="AD5" s="31"/>
      <c r="AE5" s="31"/>
      <c r="AF5" s="31"/>
      <c r="AG5" s="31"/>
      <c r="AH5" s="31"/>
      <c r="AI5" s="30"/>
      <c r="AJ5" s="31"/>
      <c r="AK5" s="31"/>
    </row>
    <row r="6" spans="1:37" ht="10.5">
      <c r="A6" s="18" t="s">
        <v>88</v>
      </c>
      <c r="B6" s="34" t="s">
        <v>32</v>
      </c>
      <c r="C6" s="10">
        <v>1</v>
      </c>
      <c r="D6" s="10"/>
      <c r="E6" s="10">
        <v>598</v>
      </c>
      <c r="F6" s="10">
        <v>2</v>
      </c>
      <c r="G6" s="10">
        <v>6</v>
      </c>
      <c r="H6" s="10">
        <v>2076</v>
      </c>
      <c r="I6" s="10">
        <v>815</v>
      </c>
      <c r="J6" s="52">
        <v>3498</v>
      </c>
      <c r="K6" s="12">
        <v>3</v>
      </c>
      <c r="L6" s="12"/>
      <c r="M6" s="10">
        <v>243</v>
      </c>
      <c r="N6" s="12"/>
      <c r="O6" s="10">
        <v>5</v>
      </c>
      <c r="P6" s="10">
        <v>639</v>
      </c>
      <c r="Q6" s="10">
        <v>611</v>
      </c>
      <c r="R6" s="52">
        <v>1501</v>
      </c>
      <c r="S6" s="10">
        <v>4999</v>
      </c>
      <c r="U6" s="31"/>
      <c r="V6" s="31"/>
      <c r="W6" s="31"/>
      <c r="X6" s="31"/>
      <c r="Y6" s="31"/>
      <c r="Z6" s="31"/>
      <c r="AA6" s="30"/>
      <c r="AB6" s="31"/>
      <c r="AC6" s="30"/>
      <c r="AD6" s="31"/>
      <c r="AE6" s="30"/>
      <c r="AF6" s="31"/>
      <c r="AG6" s="31"/>
      <c r="AH6" s="31"/>
      <c r="AI6" s="30"/>
      <c r="AJ6" s="31"/>
      <c r="AK6" s="31"/>
    </row>
    <row r="7" spans="1:37" ht="10.5">
      <c r="A7" s="18" t="s">
        <v>88</v>
      </c>
      <c r="B7" s="34" t="s">
        <v>27</v>
      </c>
      <c r="C7" s="10">
        <v>4</v>
      </c>
      <c r="D7" s="10"/>
      <c r="E7" s="10">
        <v>369</v>
      </c>
      <c r="F7" s="10">
        <v>2</v>
      </c>
      <c r="G7" s="10">
        <v>1</v>
      </c>
      <c r="H7" s="10">
        <v>1285</v>
      </c>
      <c r="I7" s="10">
        <v>439</v>
      </c>
      <c r="J7" s="52">
        <v>2100</v>
      </c>
      <c r="K7" s="12">
        <v>1</v>
      </c>
      <c r="L7" s="12"/>
      <c r="M7" s="10">
        <v>200</v>
      </c>
      <c r="N7" s="10">
        <v>1</v>
      </c>
      <c r="O7" s="10">
        <v>6</v>
      </c>
      <c r="P7" s="10">
        <v>434</v>
      </c>
      <c r="Q7" s="10">
        <v>393</v>
      </c>
      <c r="R7" s="52">
        <v>1035</v>
      </c>
      <c r="S7" s="10">
        <v>3135</v>
      </c>
      <c r="U7" s="31"/>
      <c r="V7" s="31"/>
      <c r="W7" s="31"/>
      <c r="X7" s="31"/>
      <c r="Y7" s="31"/>
      <c r="Z7" s="31"/>
      <c r="AA7" s="30"/>
      <c r="AB7" s="31"/>
      <c r="AC7" s="30"/>
      <c r="AD7" s="31"/>
      <c r="AE7" s="31"/>
      <c r="AF7" s="31"/>
      <c r="AG7" s="31"/>
      <c r="AH7" s="31"/>
      <c r="AI7" s="30"/>
      <c r="AJ7" s="31"/>
      <c r="AK7" s="31"/>
    </row>
    <row r="8" spans="1:37" ht="10.5">
      <c r="A8" s="18" t="s">
        <v>88</v>
      </c>
      <c r="B8" s="34" t="s">
        <v>26</v>
      </c>
      <c r="C8" s="10">
        <v>15</v>
      </c>
      <c r="D8" s="10"/>
      <c r="E8" s="10">
        <v>1709</v>
      </c>
      <c r="F8" s="10">
        <v>2</v>
      </c>
      <c r="G8" s="10">
        <v>12</v>
      </c>
      <c r="H8" s="10">
        <v>4651</v>
      </c>
      <c r="I8" s="10">
        <v>2109</v>
      </c>
      <c r="J8" s="52">
        <v>8498</v>
      </c>
      <c r="K8" s="12">
        <v>2</v>
      </c>
      <c r="L8" s="12"/>
      <c r="M8" s="10">
        <v>699</v>
      </c>
      <c r="N8" s="10">
        <v>3</v>
      </c>
      <c r="O8" s="10">
        <v>8</v>
      </c>
      <c r="P8" s="10">
        <v>1181</v>
      </c>
      <c r="Q8" s="10">
        <v>1554</v>
      </c>
      <c r="R8" s="52">
        <v>3447</v>
      </c>
      <c r="S8" s="10">
        <v>11945</v>
      </c>
      <c r="U8" s="31"/>
      <c r="V8" s="31"/>
      <c r="W8" s="31"/>
      <c r="X8" s="31"/>
      <c r="Y8" s="31"/>
      <c r="Z8" s="31"/>
      <c r="AA8" s="31"/>
      <c r="AB8" s="31"/>
      <c r="AC8" s="30"/>
      <c r="AD8" s="31"/>
      <c r="AE8" s="31"/>
      <c r="AF8" s="31"/>
      <c r="AG8" s="31"/>
      <c r="AH8" s="31"/>
      <c r="AI8" s="30"/>
      <c r="AJ8" s="31"/>
      <c r="AK8" s="31"/>
    </row>
    <row r="9" spans="1:37" ht="10.5">
      <c r="A9" s="18" t="s">
        <v>88</v>
      </c>
      <c r="B9" s="34" t="s">
        <v>20</v>
      </c>
      <c r="C9" s="10">
        <v>19</v>
      </c>
      <c r="D9" s="10"/>
      <c r="E9" s="10">
        <v>2102</v>
      </c>
      <c r="F9" s="10">
        <v>6</v>
      </c>
      <c r="G9" s="10">
        <v>31</v>
      </c>
      <c r="H9" s="10">
        <v>4643</v>
      </c>
      <c r="I9" s="10">
        <v>2516</v>
      </c>
      <c r="J9" s="52">
        <v>9317</v>
      </c>
      <c r="K9" s="10">
        <v>6</v>
      </c>
      <c r="L9" s="10"/>
      <c r="M9" s="10">
        <v>1233</v>
      </c>
      <c r="N9" s="12">
        <v>2</v>
      </c>
      <c r="O9" s="10">
        <v>18</v>
      </c>
      <c r="P9" s="10">
        <v>1708</v>
      </c>
      <c r="Q9" s="10">
        <v>2353</v>
      </c>
      <c r="R9" s="52">
        <v>5320</v>
      </c>
      <c r="S9" s="10">
        <v>14637</v>
      </c>
      <c r="U9" s="31"/>
      <c r="V9" s="31"/>
      <c r="W9" s="31"/>
      <c r="X9" s="31"/>
      <c r="Y9" s="31"/>
      <c r="Z9" s="31"/>
      <c r="AA9" s="30"/>
      <c r="AB9" s="31"/>
      <c r="AC9" s="31"/>
      <c r="AD9" s="31"/>
      <c r="AE9" s="30"/>
      <c r="AF9" s="31"/>
      <c r="AG9" s="31"/>
      <c r="AH9" s="31"/>
      <c r="AI9" s="30"/>
      <c r="AJ9" s="31"/>
      <c r="AK9" s="31"/>
    </row>
    <row r="10" spans="1:37" ht="10.5">
      <c r="A10" s="18" t="s">
        <v>88</v>
      </c>
      <c r="B10" s="34" t="s">
        <v>16</v>
      </c>
      <c r="C10" s="10">
        <v>2</v>
      </c>
      <c r="D10" s="10"/>
      <c r="E10" s="10">
        <v>360</v>
      </c>
      <c r="F10" s="12"/>
      <c r="G10" s="10">
        <v>5</v>
      </c>
      <c r="H10" s="10">
        <v>1289</v>
      </c>
      <c r="I10" s="10">
        <v>430</v>
      </c>
      <c r="J10" s="52">
        <v>2086</v>
      </c>
      <c r="K10" s="12">
        <v>2</v>
      </c>
      <c r="L10" s="12"/>
      <c r="M10" s="10">
        <v>201</v>
      </c>
      <c r="N10" s="12"/>
      <c r="O10" s="10">
        <v>2</v>
      </c>
      <c r="P10" s="10">
        <v>409</v>
      </c>
      <c r="Q10" s="10">
        <v>357</v>
      </c>
      <c r="R10" s="52">
        <v>971</v>
      </c>
      <c r="S10" s="10">
        <v>3057</v>
      </c>
      <c r="U10" s="31"/>
      <c r="V10" s="31"/>
      <c r="W10" s="30"/>
      <c r="X10" s="31"/>
      <c r="Y10" s="31"/>
      <c r="Z10" s="31"/>
      <c r="AA10" s="30"/>
      <c r="AB10" s="31"/>
      <c r="AC10" s="30"/>
      <c r="AD10" s="31"/>
      <c r="AE10" s="30"/>
      <c r="AF10" s="31"/>
      <c r="AG10" s="31"/>
      <c r="AH10" s="31"/>
      <c r="AI10" s="30"/>
      <c r="AJ10" s="31"/>
      <c r="AK10" s="31"/>
    </row>
    <row r="11" spans="1:37" ht="10.5">
      <c r="A11" s="18" t="s">
        <v>88</v>
      </c>
      <c r="B11" s="34" t="s">
        <v>6</v>
      </c>
      <c r="C11" s="12">
        <v>2</v>
      </c>
      <c r="D11" s="12"/>
      <c r="E11" s="10">
        <v>235</v>
      </c>
      <c r="F11" s="12"/>
      <c r="G11" s="12"/>
      <c r="H11" s="10">
        <v>824</v>
      </c>
      <c r="I11" s="10">
        <v>286</v>
      </c>
      <c r="J11" s="52">
        <v>1347</v>
      </c>
      <c r="K11" s="12"/>
      <c r="L11" s="12"/>
      <c r="M11" s="10">
        <v>93</v>
      </c>
      <c r="N11" s="12"/>
      <c r="O11" s="12"/>
      <c r="P11" s="10">
        <v>211</v>
      </c>
      <c r="Q11" s="10">
        <v>178</v>
      </c>
      <c r="R11" s="52">
        <v>482</v>
      </c>
      <c r="S11" s="10">
        <v>1829</v>
      </c>
      <c r="U11" s="30"/>
      <c r="V11" s="31"/>
      <c r="W11" s="30"/>
      <c r="X11" s="30"/>
      <c r="Y11" s="31"/>
      <c r="Z11" s="31"/>
      <c r="AA11" s="30"/>
      <c r="AB11" s="31"/>
      <c r="AC11" s="30"/>
      <c r="AD11" s="31"/>
      <c r="AE11" s="30"/>
      <c r="AF11" s="30"/>
      <c r="AG11" s="31"/>
      <c r="AH11" s="31"/>
      <c r="AI11" s="30"/>
      <c r="AJ11" s="31"/>
      <c r="AK11" s="31"/>
    </row>
    <row r="12" spans="1:37" ht="10.5">
      <c r="A12" s="18" t="s">
        <v>88</v>
      </c>
      <c r="B12" s="34" t="s">
        <v>3</v>
      </c>
      <c r="C12" s="10">
        <v>5</v>
      </c>
      <c r="D12" s="10"/>
      <c r="E12" s="10">
        <v>281</v>
      </c>
      <c r="F12" s="12">
        <v>1</v>
      </c>
      <c r="G12" s="10">
        <v>1</v>
      </c>
      <c r="H12" s="10">
        <v>1771</v>
      </c>
      <c r="I12" s="10">
        <v>369</v>
      </c>
      <c r="J12" s="52">
        <v>2428</v>
      </c>
      <c r="K12" s="12">
        <v>1</v>
      </c>
      <c r="L12" s="12"/>
      <c r="M12" s="10">
        <v>102</v>
      </c>
      <c r="N12" s="12"/>
      <c r="O12" s="10"/>
      <c r="P12" s="10">
        <v>410</v>
      </c>
      <c r="Q12" s="10">
        <v>262</v>
      </c>
      <c r="R12" s="52">
        <v>775</v>
      </c>
      <c r="S12" s="10">
        <v>3203</v>
      </c>
      <c r="U12" s="31"/>
      <c r="V12" s="31"/>
      <c r="W12" s="31"/>
      <c r="X12" s="31"/>
      <c r="Y12" s="31"/>
      <c r="Z12" s="31"/>
      <c r="AA12" s="30"/>
      <c r="AB12" s="31"/>
      <c r="AC12" s="30"/>
      <c r="AD12" s="31"/>
      <c r="AE12" s="30"/>
      <c r="AF12" s="30"/>
      <c r="AG12" s="31"/>
      <c r="AH12" s="31"/>
      <c r="AI12" s="30"/>
      <c r="AJ12" s="31"/>
      <c r="AK12" s="31"/>
    </row>
    <row r="13" spans="1:37" ht="10.5">
      <c r="A13" s="38" t="s">
        <v>88</v>
      </c>
      <c r="B13" s="39" t="s">
        <v>2</v>
      </c>
      <c r="C13" s="10">
        <v>47</v>
      </c>
      <c r="D13" s="10">
        <v>1</v>
      </c>
      <c r="E13" s="10">
        <v>2466</v>
      </c>
      <c r="F13" s="12">
        <v>15</v>
      </c>
      <c r="G13" s="10">
        <v>46</v>
      </c>
      <c r="H13" s="10">
        <v>7045</v>
      </c>
      <c r="I13" s="10">
        <v>4600</v>
      </c>
      <c r="J13" s="52">
        <v>14220</v>
      </c>
      <c r="K13" s="12">
        <v>10</v>
      </c>
      <c r="L13" s="12"/>
      <c r="M13" s="10">
        <v>1195</v>
      </c>
      <c r="N13" s="12">
        <v>4</v>
      </c>
      <c r="O13" s="10">
        <v>19</v>
      </c>
      <c r="P13" s="10">
        <v>1929</v>
      </c>
      <c r="Q13" s="10">
        <v>2623</v>
      </c>
      <c r="R13" s="52">
        <v>5780</v>
      </c>
      <c r="S13" s="10">
        <v>20000</v>
      </c>
      <c r="U13" s="31"/>
      <c r="V13" s="31"/>
      <c r="W13" s="31"/>
      <c r="X13" s="31"/>
      <c r="Y13" s="31"/>
      <c r="Z13" s="31"/>
      <c r="AA13" s="30"/>
      <c r="AB13" s="31"/>
      <c r="AC13" s="30"/>
      <c r="AD13" s="31"/>
      <c r="AE13" s="30"/>
      <c r="AF13" s="30"/>
      <c r="AG13" s="31"/>
      <c r="AH13" s="31"/>
      <c r="AI13" s="30"/>
      <c r="AJ13" s="31"/>
      <c r="AK13" s="31"/>
    </row>
    <row r="14" spans="1:37" ht="10.5">
      <c r="A14" s="18" t="s">
        <v>88</v>
      </c>
      <c r="B14" s="34" t="s">
        <v>1</v>
      </c>
      <c r="C14" s="12">
        <v>6</v>
      </c>
      <c r="D14" s="12"/>
      <c r="E14" s="10">
        <v>754</v>
      </c>
      <c r="F14" s="12"/>
      <c r="G14" s="10">
        <v>6</v>
      </c>
      <c r="H14" s="10">
        <v>2464</v>
      </c>
      <c r="I14" s="10">
        <v>1091</v>
      </c>
      <c r="J14" s="52">
        <v>4321</v>
      </c>
      <c r="K14" s="10">
        <v>5</v>
      </c>
      <c r="L14" s="10"/>
      <c r="M14" s="10">
        <v>321</v>
      </c>
      <c r="N14" s="12"/>
      <c r="O14" s="10">
        <v>8</v>
      </c>
      <c r="P14" s="10">
        <v>774</v>
      </c>
      <c r="Q14" s="10">
        <v>754</v>
      </c>
      <c r="R14" s="52">
        <v>1862</v>
      </c>
      <c r="S14" s="10">
        <v>6183</v>
      </c>
      <c r="U14" s="31"/>
      <c r="V14" s="31"/>
      <c r="W14" s="30"/>
      <c r="X14" s="31"/>
      <c r="Y14" s="31"/>
      <c r="Z14" s="31"/>
      <c r="AA14" s="31"/>
      <c r="AB14" s="31"/>
      <c r="AC14" s="31"/>
      <c r="AD14" s="31"/>
      <c r="AE14" s="30"/>
      <c r="AF14" s="31"/>
      <c r="AG14" s="31"/>
      <c r="AH14" s="31"/>
      <c r="AI14" s="30"/>
      <c r="AJ14" s="31"/>
      <c r="AK14" s="31"/>
    </row>
    <row r="15" spans="1:37" ht="10.5">
      <c r="A15" s="72" t="s">
        <v>88</v>
      </c>
      <c r="B15" s="73"/>
      <c r="C15" s="16">
        <v>131</v>
      </c>
      <c r="D15" s="16">
        <v>1</v>
      </c>
      <c r="E15" s="16">
        <v>10789</v>
      </c>
      <c r="F15" s="16">
        <v>35</v>
      </c>
      <c r="G15" s="16">
        <v>142</v>
      </c>
      <c r="H15" s="16">
        <v>34002</v>
      </c>
      <c r="I15" s="16">
        <v>16175</v>
      </c>
      <c r="J15" s="53">
        <v>61275</v>
      </c>
      <c r="K15" s="16">
        <v>36</v>
      </c>
      <c r="L15" s="16"/>
      <c r="M15" s="16">
        <v>5290</v>
      </c>
      <c r="N15" s="16">
        <v>18</v>
      </c>
      <c r="O15" s="16">
        <v>78</v>
      </c>
      <c r="P15" s="16">
        <v>10199</v>
      </c>
      <c r="Q15" s="16">
        <v>11343</v>
      </c>
      <c r="R15" s="53">
        <v>26964</v>
      </c>
      <c r="S15" s="16">
        <v>88239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0"/>
      <c r="AJ15" s="31"/>
      <c r="AK15" s="31"/>
    </row>
    <row r="16" spans="1:37" ht="10.5">
      <c r="A16" s="18" t="s">
        <v>89</v>
      </c>
      <c r="B16" s="39" t="s">
        <v>54</v>
      </c>
      <c r="C16" s="10">
        <v>9</v>
      </c>
      <c r="D16" s="10"/>
      <c r="E16" s="10">
        <v>1676</v>
      </c>
      <c r="F16" s="10">
        <v>16</v>
      </c>
      <c r="G16" s="10">
        <v>30</v>
      </c>
      <c r="H16" s="10">
        <v>1681</v>
      </c>
      <c r="I16" s="10">
        <v>1648</v>
      </c>
      <c r="J16" s="52">
        <v>5060</v>
      </c>
      <c r="K16" s="12">
        <v>6</v>
      </c>
      <c r="L16" s="12"/>
      <c r="M16" s="10">
        <v>685</v>
      </c>
      <c r="N16" s="12">
        <v>10</v>
      </c>
      <c r="O16" s="10">
        <v>23</v>
      </c>
      <c r="P16" s="10">
        <v>663</v>
      </c>
      <c r="Q16" s="10">
        <v>1191</v>
      </c>
      <c r="R16" s="52">
        <v>2578</v>
      </c>
      <c r="S16" s="10">
        <v>7638</v>
      </c>
      <c r="U16" s="31"/>
      <c r="V16" s="31"/>
      <c r="W16" s="31"/>
      <c r="X16" s="31"/>
      <c r="Y16" s="31"/>
      <c r="Z16" s="31"/>
      <c r="AA16" s="30"/>
      <c r="AB16" s="31"/>
      <c r="AC16" s="30"/>
      <c r="AD16" s="31"/>
      <c r="AE16" s="30"/>
      <c r="AF16" s="31"/>
      <c r="AG16" s="31"/>
      <c r="AH16" s="31"/>
      <c r="AI16" s="30"/>
      <c r="AJ16" s="31"/>
      <c r="AK16" s="31"/>
    </row>
    <row r="17" spans="1:37" ht="10.5">
      <c r="A17" s="38" t="s">
        <v>89</v>
      </c>
      <c r="B17" s="39" t="s">
        <v>44</v>
      </c>
      <c r="C17" s="10">
        <v>36</v>
      </c>
      <c r="D17" s="10"/>
      <c r="E17" s="10">
        <v>3053</v>
      </c>
      <c r="F17" s="10">
        <v>19</v>
      </c>
      <c r="G17" s="10">
        <v>74</v>
      </c>
      <c r="H17" s="10">
        <v>7975</v>
      </c>
      <c r="I17" s="10">
        <v>4805</v>
      </c>
      <c r="J17" s="52">
        <v>15962</v>
      </c>
      <c r="K17" s="12">
        <v>15</v>
      </c>
      <c r="L17" s="12"/>
      <c r="M17" s="10">
        <v>2382</v>
      </c>
      <c r="N17" s="12">
        <v>15</v>
      </c>
      <c r="O17" s="10">
        <v>34</v>
      </c>
      <c r="P17" s="10">
        <v>3543</v>
      </c>
      <c r="Q17" s="10">
        <v>4753</v>
      </c>
      <c r="R17" s="52">
        <v>10742</v>
      </c>
      <c r="S17" s="10">
        <v>26704</v>
      </c>
      <c r="U17" s="31"/>
      <c r="V17" s="31"/>
      <c r="W17" s="31"/>
      <c r="X17" s="31"/>
      <c r="Y17" s="31"/>
      <c r="Z17" s="31"/>
      <c r="AA17" s="30"/>
      <c r="AB17" s="31"/>
      <c r="AC17" s="30"/>
      <c r="AD17" s="31"/>
      <c r="AE17" s="30"/>
      <c r="AF17" s="31"/>
      <c r="AG17" s="31"/>
      <c r="AH17" s="31"/>
      <c r="AI17" s="30"/>
      <c r="AJ17" s="31"/>
      <c r="AK17" s="31"/>
    </row>
    <row r="18" spans="1:37" ht="10.5">
      <c r="A18" s="18" t="s">
        <v>89</v>
      </c>
      <c r="B18" s="34" t="s">
        <v>42</v>
      </c>
      <c r="C18" s="10">
        <v>68</v>
      </c>
      <c r="D18" s="10"/>
      <c r="E18" s="10">
        <v>4463</v>
      </c>
      <c r="F18" s="10">
        <v>28</v>
      </c>
      <c r="G18" s="10">
        <v>91</v>
      </c>
      <c r="H18" s="10">
        <v>9235</v>
      </c>
      <c r="I18" s="10">
        <v>5416</v>
      </c>
      <c r="J18" s="52">
        <v>19301</v>
      </c>
      <c r="K18" s="10">
        <v>13</v>
      </c>
      <c r="L18" s="10"/>
      <c r="M18" s="10">
        <v>2677</v>
      </c>
      <c r="N18" s="10">
        <v>28</v>
      </c>
      <c r="O18" s="10">
        <v>55</v>
      </c>
      <c r="P18" s="10">
        <v>4128</v>
      </c>
      <c r="Q18" s="10">
        <v>4802</v>
      </c>
      <c r="R18" s="52">
        <v>11703</v>
      </c>
      <c r="S18" s="10">
        <v>31004</v>
      </c>
      <c r="U18" s="31"/>
      <c r="V18" s="31"/>
      <c r="W18" s="31"/>
      <c r="X18" s="31"/>
      <c r="Y18" s="31"/>
      <c r="Z18" s="31"/>
      <c r="AA18" s="30"/>
      <c r="AB18" s="31"/>
      <c r="AC18" s="31"/>
      <c r="AD18" s="31"/>
      <c r="AE18" s="31"/>
      <c r="AF18" s="31"/>
      <c r="AG18" s="31"/>
      <c r="AH18" s="31"/>
      <c r="AI18" s="30"/>
      <c r="AJ18" s="31"/>
      <c r="AK18" s="31"/>
    </row>
    <row r="19" spans="1:37" ht="10.5">
      <c r="A19" s="18" t="s">
        <v>89</v>
      </c>
      <c r="B19" s="39" t="s">
        <v>17</v>
      </c>
      <c r="C19" s="10">
        <v>20</v>
      </c>
      <c r="D19" s="10"/>
      <c r="E19" s="10">
        <v>1791</v>
      </c>
      <c r="F19" s="10">
        <v>13</v>
      </c>
      <c r="G19" s="10">
        <v>38</v>
      </c>
      <c r="H19" s="10">
        <v>3728</v>
      </c>
      <c r="I19" s="10">
        <v>2568</v>
      </c>
      <c r="J19" s="52">
        <v>8158</v>
      </c>
      <c r="K19" s="10">
        <v>5</v>
      </c>
      <c r="L19" s="10"/>
      <c r="M19" s="10">
        <v>936</v>
      </c>
      <c r="N19" s="10">
        <v>10</v>
      </c>
      <c r="O19" s="10">
        <v>30</v>
      </c>
      <c r="P19" s="10">
        <v>1358</v>
      </c>
      <c r="Q19" s="10">
        <v>1972</v>
      </c>
      <c r="R19" s="52">
        <v>4311</v>
      </c>
      <c r="S19" s="10">
        <v>12469</v>
      </c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0"/>
      <c r="AJ19" s="31"/>
      <c r="AK19" s="31"/>
    </row>
    <row r="20" spans="1:37" ht="10.5">
      <c r="A20" s="18" t="s">
        <v>89</v>
      </c>
      <c r="B20" s="34" t="s">
        <v>13</v>
      </c>
      <c r="C20" s="10">
        <v>17</v>
      </c>
      <c r="D20" s="10"/>
      <c r="E20" s="10">
        <v>3419</v>
      </c>
      <c r="F20" s="10">
        <v>1</v>
      </c>
      <c r="G20" s="10">
        <v>17</v>
      </c>
      <c r="H20" s="10">
        <v>2950</v>
      </c>
      <c r="I20" s="10">
        <v>2213</v>
      </c>
      <c r="J20" s="52">
        <v>8617</v>
      </c>
      <c r="K20" s="10">
        <v>3</v>
      </c>
      <c r="L20" s="10"/>
      <c r="M20" s="10">
        <v>1238</v>
      </c>
      <c r="N20" s="10">
        <v>5</v>
      </c>
      <c r="O20" s="10">
        <v>15</v>
      </c>
      <c r="P20" s="10">
        <v>1002</v>
      </c>
      <c r="Q20" s="10">
        <v>1540</v>
      </c>
      <c r="R20" s="52">
        <v>3803</v>
      </c>
      <c r="S20" s="10">
        <v>12420</v>
      </c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0"/>
      <c r="AJ20" s="31"/>
      <c r="AK20" s="31"/>
    </row>
    <row r="21" spans="1:37" ht="10.5">
      <c r="A21" s="43" t="s">
        <v>89</v>
      </c>
      <c r="B21" s="42" t="s">
        <v>4</v>
      </c>
      <c r="C21" s="10">
        <v>19</v>
      </c>
      <c r="D21" s="10"/>
      <c r="E21" s="10">
        <v>2015</v>
      </c>
      <c r="F21" s="10">
        <v>18</v>
      </c>
      <c r="G21" s="10">
        <v>50</v>
      </c>
      <c r="H21" s="10">
        <v>6016</v>
      </c>
      <c r="I21" s="10">
        <v>3054</v>
      </c>
      <c r="J21" s="52">
        <v>11172</v>
      </c>
      <c r="K21" s="10">
        <v>11</v>
      </c>
      <c r="L21" s="10"/>
      <c r="M21" s="10">
        <v>1432</v>
      </c>
      <c r="N21" s="10">
        <v>19</v>
      </c>
      <c r="O21" s="10">
        <v>36</v>
      </c>
      <c r="P21" s="10">
        <v>2979</v>
      </c>
      <c r="Q21" s="10">
        <v>3096</v>
      </c>
      <c r="R21" s="52">
        <v>7573</v>
      </c>
      <c r="S21" s="10">
        <v>18745</v>
      </c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0"/>
      <c r="AJ21" s="31"/>
      <c r="AK21" s="31"/>
    </row>
    <row r="22" spans="1:37" ht="10.5">
      <c r="A22" s="72" t="s">
        <v>89</v>
      </c>
      <c r="B22" s="73" t="s">
        <v>0</v>
      </c>
      <c r="C22" s="16">
        <v>169</v>
      </c>
      <c r="D22" s="16"/>
      <c r="E22" s="16">
        <v>16417</v>
      </c>
      <c r="F22" s="16">
        <v>95</v>
      </c>
      <c r="G22" s="16">
        <v>300</v>
      </c>
      <c r="H22" s="16">
        <v>31585</v>
      </c>
      <c r="I22" s="16">
        <v>19704</v>
      </c>
      <c r="J22" s="53">
        <v>68270</v>
      </c>
      <c r="K22" s="16">
        <v>53</v>
      </c>
      <c r="L22" s="16"/>
      <c r="M22" s="16">
        <v>9350</v>
      </c>
      <c r="N22" s="16">
        <v>87</v>
      </c>
      <c r="O22" s="16">
        <v>193</v>
      </c>
      <c r="P22" s="16">
        <v>13673</v>
      </c>
      <c r="Q22" s="16">
        <v>17354</v>
      </c>
      <c r="R22" s="53">
        <v>40710</v>
      </c>
      <c r="S22" s="16">
        <v>108980</v>
      </c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0"/>
      <c r="AJ22" s="31"/>
      <c r="AK22" s="31"/>
    </row>
    <row r="23" spans="1:37" ht="10.5">
      <c r="A23" s="18" t="s">
        <v>90</v>
      </c>
      <c r="B23" s="34" t="s">
        <v>13</v>
      </c>
      <c r="C23" s="10">
        <v>75</v>
      </c>
      <c r="D23" s="10"/>
      <c r="E23" s="10">
        <v>26558</v>
      </c>
      <c r="F23" s="10">
        <v>59</v>
      </c>
      <c r="G23" s="10">
        <v>126</v>
      </c>
      <c r="H23" s="10">
        <v>15002</v>
      </c>
      <c r="I23" s="10">
        <v>13651</v>
      </c>
      <c r="J23" s="52">
        <v>55471</v>
      </c>
      <c r="K23" s="10">
        <v>64</v>
      </c>
      <c r="L23" s="10"/>
      <c r="M23" s="10">
        <v>16525</v>
      </c>
      <c r="N23" s="10">
        <v>69</v>
      </c>
      <c r="O23" s="10">
        <v>117</v>
      </c>
      <c r="P23" s="10">
        <v>7299</v>
      </c>
      <c r="Q23" s="10">
        <v>15824</v>
      </c>
      <c r="R23" s="52">
        <v>39898</v>
      </c>
      <c r="S23" s="10">
        <v>95369</v>
      </c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</row>
    <row r="24" spans="1:37" ht="10.5">
      <c r="A24" s="72" t="s">
        <v>90</v>
      </c>
      <c r="B24" s="73" t="s">
        <v>0</v>
      </c>
      <c r="C24" s="16">
        <v>75</v>
      </c>
      <c r="D24" s="16"/>
      <c r="E24" s="16">
        <v>26558</v>
      </c>
      <c r="F24" s="16">
        <v>59</v>
      </c>
      <c r="G24" s="16">
        <v>126</v>
      </c>
      <c r="H24" s="16">
        <v>15002</v>
      </c>
      <c r="I24" s="16">
        <v>13651</v>
      </c>
      <c r="J24" s="53">
        <v>55471</v>
      </c>
      <c r="K24" s="16">
        <v>64</v>
      </c>
      <c r="L24" s="16"/>
      <c r="M24" s="16">
        <v>16525</v>
      </c>
      <c r="N24" s="16">
        <v>69</v>
      </c>
      <c r="O24" s="16">
        <v>117</v>
      </c>
      <c r="P24" s="16">
        <v>7299</v>
      </c>
      <c r="Q24" s="16">
        <v>15824</v>
      </c>
      <c r="R24" s="53">
        <v>39898</v>
      </c>
      <c r="S24" s="16">
        <v>95369</v>
      </c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 ht="10.5">
      <c r="A25" s="18" t="s">
        <v>91</v>
      </c>
      <c r="B25" s="34" t="s">
        <v>46</v>
      </c>
      <c r="C25" s="10">
        <v>70</v>
      </c>
      <c r="D25" s="10"/>
      <c r="E25" s="10">
        <v>13214</v>
      </c>
      <c r="F25" s="10">
        <v>52</v>
      </c>
      <c r="G25" s="10">
        <v>261</v>
      </c>
      <c r="H25" s="10">
        <v>36909</v>
      </c>
      <c r="I25" s="10">
        <v>20232</v>
      </c>
      <c r="J25" s="52">
        <v>70738</v>
      </c>
      <c r="K25" s="10">
        <v>16</v>
      </c>
      <c r="L25" s="10"/>
      <c r="M25" s="10">
        <v>5842</v>
      </c>
      <c r="N25" s="10">
        <v>37</v>
      </c>
      <c r="O25" s="10">
        <v>110</v>
      </c>
      <c r="P25" s="10">
        <v>11194</v>
      </c>
      <c r="Q25" s="10">
        <v>11766</v>
      </c>
      <c r="R25" s="52">
        <v>28965</v>
      </c>
      <c r="S25" s="10">
        <v>99703</v>
      </c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0"/>
      <c r="AJ25" s="31"/>
      <c r="AK25" s="31"/>
    </row>
    <row r="26" spans="1:37" ht="10.5">
      <c r="A26" s="72" t="s">
        <v>91</v>
      </c>
      <c r="B26" s="73" t="s">
        <v>0</v>
      </c>
      <c r="C26" s="16">
        <v>70</v>
      </c>
      <c r="D26" s="16"/>
      <c r="E26" s="16">
        <v>13214</v>
      </c>
      <c r="F26" s="16">
        <v>52</v>
      </c>
      <c r="G26" s="16">
        <v>261</v>
      </c>
      <c r="H26" s="16">
        <v>36909</v>
      </c>
      <c r="I26" s="16">
        <v>20232</v>
      </c>
      <c r="J26" s="53">
        <v>70738</v>
      </c>
      <c r="K26" s="16">
        <v>16</v>
      </c>
      <c r="L26" s="16"/>
      <c r="M26" s="16">
        <v>5842</v>
      </c>
      <c r="N26" s="16">
        <v>37</v>
      </c>
      <c r="O26" s="16">
        <v>110</v>
      </c>
      <c r="P26" s="16">
        <v>11194</v>
      </c>
      <c r="Q26" s="16">
        <v>11766</v>
      </c>
      <c r="R26" s="53">
        <v>28965</v>
      </c>
      <c r="S26" s="16">
        <v>99703</v>
      </c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0"/>
      <c r="AJ26" s="31"/>
      <c r="AK26" s="31"/>
    </row>
    <row r="27" spans="1:37" ht="10.5">
      <c r="A27" s="18" t="s">
        <v>92</v>
      </c>
      <c r="B27" s="34" t="s">
        <v>56</v>
      </c>
      <c r="C27" s="10">
        <v>10</v>
      </c>
      <c r="D27" s="10">
        <v>1</v>
      </c>
      <c r="E27" s="10">
        <v>2659</v>
      </c>
      <c r="F27" s="10">
        <v>33</v>
      </c>
      <c r="G27" s="10">
        <v>22</v>
      </c>
      <c r="H27" s="10">
        <v>3994</v>
      </c>
      <c r="I27" s="10">
        <v>2980</v>
      </c>
      <c r="J27" s="52">
        <v>9699</v>
      </c>
      <c r="K27" s="12">
        <v>4</v>
      </c>
      <c r="L27" s="12"/>
      <c r="M27" s="10">
        <v>737</v>
      </c>
      <c r="N27" s="10">
        <v>13</v>
      </c>
      <c r="O27" s="10">
        <v>18</v>
      </c>
      <c r="P27" s="10">
        <v>884</v>
      </c>
      <c r="Q27" s="10">
        <v>1527</v>
      </c>
      <c r="R27" s="52">
        <v>3183</v>
      </c>
      <c r="S27" s="10">
        <v>12882</v>
      </c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0"/>
      <c r="AJ27" s="31"/>
      <c r="AK27" s="31"/>
    </row>
    <row r="28" spans="1:37" ht="10.5">
      <c r="A28" s="18" t="s">
        <v>92</v>
      </c>
      <c r="B28" s="34" t="s">
        <v>49</v>
      </c>
      <c r="C28" s="10">
        <v>35</v>
      </c>
      <c r="D28" s="10">
        <v>1</v>
      </c>
      <c r="E28" s="10">
        <v>2909</v>
      </c>
      <c r="F28" s="10">
        <v>32</v>
      </c>
      <c r="G28" s="10">
        <v>59</v>
      </c>
      <c r="H28" s="10">
        <v>7346</v>
      </c>
      <c r="I28" s="10">
        <v>3852</v>
      </c>
      <c r="J28" s="52">
        <v>14234</v>
      </c>
      <c r="K28" s="10">
        <v>17</v>
      </c>
      <c r="L28" s="10"/>
      <c r="M28" s="10">
        <v>1246</v>
      </c>
      <c r="N28" s="10">
        <v>22</v>
      </c>
      <c r="O28" s="10">
        <v>31</v>
      </c>
      <c r="P28" s="10">
        <v>2273</v>
      </c>
      <c r="Q28" s="10">
        <v>2373</v>
      </c>
      <c r="R28" s="52">
        <v>5962</v>
      </c>
      <c r="S28" s="10">
        <v>20196</v>
      </c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0"/>
      <c r="AJ28" s="31"/>
      <c r="AK28" s="31"/>
    </row>
    <row r="29" spans="1:37" ht="10.5">
      <c r="A29" s="18" t="s">
        <v>92</v>
      </c>
      <c r="B29" s="39" t="s">
        <v>45</v>
      </c>
      <c r="C29" s="10">
        <v>27</v>
      </c>
      <c r="D29" s="10"/>
      <c r="E29" s="10">
        <v>5403</v>
      </c>
      <c r="F29" s="10">
        <v>61</v>
      </c>
      <c r="G29" s="10">
        <v>97</v>
      </c>
      <c r="H29" s="10">
        <v>5976</v>
      </c>
      <c r="I29" s="10">
        <v>7289</v>
      </c>
      <c r="J29" s="52">
        <v>18853</v>
      </c>
      <c r="K29" s="12">
        <v>8</v>
      </c>
      <c r="L29" s="12"/>
      <c r="M29" s="10">
        <v>3266</v>
      </c>
      <c r="N29" s="10">
        <v>65</v>
      </c>
      <c r="O29" s="10">
        <v>59</v>
      </c>
      <c r="P29" s="10">
        <v>2672</v>
      </c>
      <c r="Q29" s="10">
        <v>6235</v>
      </c>
      <c r="R29" s="52">
        <v>12305</v>
      </c>
      <c r="S29" s="10">
        <v>31158</v>
      </c>
      <c r="U29" s="31"/>
      <c r="V29" s="31"/>
      <c r="W29" s="31"/>
      <c r="X29" s="31"/>
      <c r="Y29" s="31"/>
      <c r="Z29" s="31"/>
      <c r="AA29" s="31"/>
      <c r="AB29" s="31"/>
      <c r="AC29" s="30"/>
      <c r="AD29" s="31"/>
      <c r="AE29" s="31"/>
      <c r="AF29" s="31"/>
      <c r="AG29" s="31"/>
      <c r="AH29" s="31"/>
      <c r="AI29" s="30"/>
      <c r="AJ29" s="31"/>
      <c r="AK29" s="31"/>
    </row>
    <row r="30" spans="1:37" ht="10.5">
      <c r="A30" s="38" t="s">
        <v>92</v>
      </c>
      <c r="B30" s="39" t="s">
        <v>38</v>
      </c>
      <c r="C30" s="10">
        <v>9</v>
      </c>
      <c r="D30" s="10"/>
      <c r="E30" s="10">
        <v>2190</v>
      </c>
      <c r="F30" s="10">
        <v>25</v>
      </c>
      <c r="G30" s="10">
        <v>25</v>
      </c>
      <c r="H30" s="10">
        <v>2039</v>
      </c>
      <c r="I30" s="10">
        <v>2533</v>
      </c>
      <c r="J30" s="52">
        <v>6821</v>
      </c>
      <c r="K30" s="12">
        <v>8</v>
      </c>
      <c r="L30" s="12"/>
      <c r="M30" s="10">
        <v>1472</v>
      </c>
      <c r="N30" s="10">
        <v>39</v>
      </c>
      <c r="O30" s="10">
        <v>37</v>
      </c>
      <c r="P30" s="10">
        <v>1276</v>
      </c>
      <c r="Q30" s="10">
        <v>2974</v>
      </c>
      <c r="R30" s="52">
        <v>5806</v>
      </c>
      <c r="S30" s="10">
        <v>12627</v>
      </c>
      <c r="U30" s="31"/>
      <c r="V30" s="31"/>
      <c r="W30" s="31"/>
      <c r="X30" s="31"/>
      <c r="Y30" s="31"/>
      <c r="Z30" s="31"/>
      <c r="AA30" s="31"/>
      <c r="AB30" s="31"/>
      <c r="AC30" s="30"/>
      <c r="AD30" s="31"/>
      <c r="AE30" s="31"/>
      <c r="AF30" s="31"/>
      <c r="AG30" s="31"/>
      <c r="AH30" s="31"/>
      <c r="AI30" s="30"/>
      <c r="AJ30" s="31"/>
      <c r="AK30" s="31"/>
    </row>
    <row r="31" spans="1:37" ht="10.5">
      <c r="A31" s="18" t="s">
        <v>92</v>
      </c>
      <c r="B31" s="34" t="s">
        <v>37</v>
      </c>
      <c r="C31" s="12"/>
      <c r="D31" s="12"/>
      <c r="E31" s="10">
        <v>88</v>
      </c>
      <c r="F31" s="10"/>
      <c r="G31" s="10">
        <v>2</v>
      </c>
      <c r="H31" s="10">
        <v>390</v>
      </c>
      <c r="I31" s="10">
        <v>133</v>
      </c>
      <c r="J31" s="52">
        <v>613</v>
      </c>
      <c r="K31" s="12"/>
      <c r="L31" s="12"/>
      <c r="M31" s="10">
        <v>19</v>
      </c>
      <c r="N31" s="12">
        <v>2</v>
      </c>
      <c r="O31" s="12"/>
      <c r="P31" s="10">
        <v>72</v>
      </c>
      <c r="Q31" s="10">
        <v>23</v>
      </c>
      <c r="R31" s="52">
        <v>116</v>
      </c>
      <c r="S31" s="10">
        <v>729</v>
      </c>
      <c r="U31" s="30"/>
      <c r="V31" s="31"/>
      <c r="W31" s="31"/>
      <c r="X31" s="31"/>
      <c r="Y31" s="31"/>
      <c r="Z31" s="31"/>
      <c r="AA31" s="30"/>
      <c r="AB31" s="31"/>
      <c r="AC31" s="30"/>
      <c r="AD31" s="31"/>
      <c r="AE31" s="30"/>
      <c r="AF31" s="30"/>
      <c r="AG31" s="31"/>
      <c r="AH31" s="31"/>
      <c r="AI31" s="30"/>
      <c r="AJ31" s="31"/>
      <c r="AK31" s="31"/>
    </row>
    <row r="32" spans="1:37" ht="10.5">
      <c r="A32" s="18" t="s">
        <v>92</v>
      </c>
      <c r="B32" s="39" t="s">
        <v>30</v>
      </c>
      <c r="C32" s="12">
        <v>7</v>
      </c>
      <c r="D32" s="12"/>
      <c r="E32" s="10">
        <v>1413</v>
      </c>
      <c r="F32" s="12">
        <v>8</v>
      </c>
      <c r="G32" s="10">
        <v>11</v>
      </c>
      <c r="H32" s="10">
        <v>559</v>
      </c>
      <c r="I32" s="10">
        <v>578</v>
      </c>
      <c r="J32" s="52">
        <v>2576</v>
      </c>
      <c r="K32" s="12">
        <v>2</v>
      </c>
      <c r="L32" s="12"/>
      <c r="M32" s="10">
        <v>746</v>
      </c>
      <c r="N32" s="10">
        <v>15</v>
      </c>
      <c r="O32" s="12">
        <v>15</v>
      </c>
      <c r="P32" s="10">
        <v>351</v>
      </c>
      <c r="Q32" s="10">
        <v>910</v>
      </c>
      <c r="R32" s="52">
        <v>2039</v>
      </c>
      <c r="S32" s="10">
        <v>4615</v>
      </c>
      <c r="U32" s="30"/>
      <c r="V32" s="31"/>
      <c r="W32" s="31"/>
      <c r="X32" s="31"/>
      <c r="Y32" s="31"/>
      <c r="Z32" s="31"/>
      <c r="AA32" s="30"/>
      <c r="AB32" s="31"/>
      <c r="AC32" s="30"/>
      <c r="AD32" s="31"/>
      <c r="AE32" s="30"/>
      <c r="AF32" s="30"/>
      <c r="AG32" s="31"/>
      <c r="AH32" s="31"/>
      <c r="AI32" s="30"/>
      <c r="AJ32" s="31"/>
      <c r="AK32" s="31"/>
    </row>
    <row r="33" spans="1:37" ht="10.5">
      <c r="A33" s="18" t="s">
        <v>92</v>
      </c>
      <c r="B33" s="34" t="s">
        <v>15</v>
      </c>
      <c r="C33" s="10">
        <v>7</v>
      </c>
      <c r="D33" s="10"/>
      <c r="E33" s="10">
        <v>3012</v>
      </c>
      <c r="F33" s="10">
        <v>24</v>
      </c>
      <c r="G33" s="10">
        <v>30</v>
      </c>
      <c r="H33" s="10">
        <v>1626</v>
      </c>
      <c r="I33" s="10">
        <v>3249</v>
      </c>
      <c r="J33" s="52">
        <v>7948</v>
      </c>
      <c r="K33" s="12">
        <v>4</v>
      </c>
      <c r="L33" s="12"/>
      <c r="M33" s="10">
        <v>1944</v>
      </c>
      <c r="N33" s="10">
        <v>44</v>
      </c>
      <c r="O33" s="10">
        <v>30</v>
      </c>
      <c r="P33" s="10">
        <v>1072</v>
      </c>
      <c r="Q33" s="10">
        <v>3026</v>
      </c>
      <c r="R33" s="52">
        <v>6120</v>
      </c>
      <c r="S33" s="10">
        <v>14068</v>
      </c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0"/>
      <c r="AJ33" s="31"/>
      <c r="AK33" s="31"/>
    </row>
    <row r="34" spans="1:37" ht="10.5">
      <c r="A34" s="18" t="s">
        <v>92</v>
      </c>
      <c r="B34" s="34" t="s">
        <v>9</v>
      </c>
      <c r="C34" s="12">
        <v>2</v>
      </c>
      <c r="D34" s="12"/>
      <c r="E34" s="10">
        <v>1326</v>
      </c>
      <c r="F34" s="10">
        <v>24</v>
      </c>
      <c r="G34" s="10">
        <v>11</v>
      </c>
      <c r="H34" s="10">
        <v>651</v>
      </c>
      <c r="I34" s="10">
        <v>684</v>
      </c>
      <c r="J34" s="52">
        <v>2698</v>
      </c>
      <c r="K34" s="12">
        <v>1</v>
      </c>
      <c r="L34" s="12"/>
      <c r="M34" s="10">
        <v>601</v>
      </c>
      <c r="N34" s="10">
        <v>9</v>
      </c>
      <c r="O34" s="10">
        <v>16</v>
      </c>
      <c r="P34" s="10">
        <v>272</v>
      </c>
      <c r="Q34" s="10">
        <v>543</v>
      </c>
      <c r="R34" s="52">
        <v>1442</v>
      </c>
      <c r="S34" s="10">
        <v>4140</v>
      </c>
      <c r="U34" s="31"/>
      <c r="V34" s="31"/>
      <c r="W34" s="31"/>
      <c r="X34" s="31"/>
      <c r="Y34" s="31"/>
      <c r="Z34" s="31"/>
      <c r="AA34" s="31"/>
      <c r="AB34" s="31"/>
      <c r="AC34" s="30"/>
      <c r="AD34" s="31"/>
      <c r="AE34" s="31"/>
      <c r="AF34" s="31"/>
      <c r="AG34" s="31"/>
      <c r="AH34" s="31"/>
      <c r="AI34" s="30"/>
      <c r="AJ34" s="31"/>
      <c r="AK34" s="31"/>
    </row>
    <row r="35" spans="1:37" ht="10.5">
      <c r="A35" s="72" t="s">
        <v>92</v>
      </c>
      <c r="B35" s="73" t="s">
        <v>0</v>
      </c>
      <c r="C35" s="16">
        <v>97</v>
      </c>
      <c r="D35" s="16">
        <v>2</v>
      </c>
      <c r="E35" s="16">
        <v>19000</v>
      </c>
      <c r="F35" s="16">
        <v>207</v>
      </c>
      <c r="G35" s="16">
        <v>257</v>
      </c>
      <c r="H35" s="16">
        <v>22581</v>
      </c>
      <c r="I35" s="16">
        <v>21298</v>
      </c>
      <c r="J35" s="53">
        <v>63442</v>
      </c>
      <c r="K35" s="16">
        <v>44</v>
      </c>
      <c r="L35" s="16"/>
      <c r="M35" s="16">
        <v>10031</v>
      </c>
      <c r="N35" s="16">
        <v>209</v>
      </c>
      <c r="O35" s="16">
        <v>206</v>
      </c>
      <c r="P35" s="16">
        <v>8872</v>
      </c>
      <c r="Q35" s="16">
        <v>17611</v>
      </c>
      <c r="R35" s="53">
        <v>36973</v>
      </c>
      <c r="S35" s="16">
        <v>100415</v>
      </c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</row>
    <row r="36" spans="1:37" ht="10.5">
      <c r="A36" s="18" t="s">
        <v>93</v>
      </c>
      <c r="B36" s="34" t="s">
        <v>61</v>
      </c>
      <c r="C36" s="10">
        <v>11</v>
      </c>
      <c r="D36" s="10"/>
      <c r="E36" s="10">
        <v>1378</v>
      </c>
      <c r="F36" s="10">
        <v>17</v>
      </c>
      <c r="G36" s="10">
        <v>32</v>
      </c>
      <c r="H36" s="10">
        <v>3112</v>
      </c>
      <c r="I36" s="10">
        <v>1413</v>
      </c>
      <c r="J36" s="52">
        <v>5963</v>
      </c>
      <c r="K36" s="10">
        <v>3</v>
      </c>
      <c r="L36" s="10"/>
      <c r="M36" s="10">
        <v>867</v>
      </c>
      <c r="N36" s="10">
        <v>17</v>
      </c>
      <c r="O36" s="10">
        <v>17</v>
      </c>
      <c r="P36" s="10">
        <v>1564</v>
      </c>
      <c r="Q36" s="10">
        <v>1205</v>
      </c>
      <c r="R36" s="52">
        <v>3673</v>
      </c>
      <c r="S36" s="10">
        <v>9636</v>
      </c>
      <c r="U36" s="31"/>
      <c r="V36" s="31"/>
      <c r="W36" s="31"/>
      <c r="X36" s="31"/>
      <c r="Y36" s="31"/>
      <c r="Z36" s="31"/>
      <c r="AA36" s="30"/>
      <c r="AB36" s="31"/>
      <c r="AC36" s="31"/>
      <c r="AD36" s="31"/>
      <c r="AE36" s="31"/>
      <c r="AF36" s="31"/>
      <c r="AG36" s="31"/>
      <c r="AH36" s="31"/>
      <c r="AI36" s="30"/>
      <c r="AJ36" s="31"/>
      <c r="AK36" s="31"/>
    </row>
    <row r="37" spans="1:37" ht="10.5">
      <c r="A37" s="18" t="s">
        <v>93</v>
      </c>
      <c r="B37" s="34" t="s">
        <v>47</v>
      </c>
      <c r="C37" s="12">
        <v>4</v>
      </c>
      <c r="D37" s="12"/>
      <c r="E37" s="10">
        <v>385</v>
      </c>
      <c r="F37" s="10">
        <v>2</v>
      </c>
      <c r="G37" s="10"/>
      <c r="H37" s="10">
        <v>525</v>
      </c>
      <c r="I37" s="10">
        <v>278</v>
      </c>
      <c r="J37" s="52">
        <v>1194</v>
      </c>
      <c r="K37" s="10">
        <v>1</v>
      </c>
      <c r="L37" s="10"/>
      <c r="M37" s="10">
        <v>97</v>
      </c>
      <c r="N37" s="12">
        <v>2</v>
      </c>
      <c r="O37" s="10">
        <v>3</v>
      </c>
      <c r="P37" s="10">
        <v>139</v>
      </c>
      <c r="Q37" s="10">
        <v>178</v>
      </c>
      <c r="R37" s="52">
        <v>420</v>
      </c>
      <c r="S37" s="10">
        <v>1614</v>
      </c>
      <c r="U37" s="30"/>
      <c r="V37" s="31"/>
      <c r="W37" s="31"/>
      <c r="X37" s="31"/>
      <c r="Y37" s="31"/>
      <c r="Z37" s="31"/>
      <c r="AA37" s="30"/>
      <c r="AB37" s="31"/>
      <c r="AC37" s="31"/>
      <c r="AD37" s="31"/>
      <c r="AE37" s="30"/>
      <c r="AF37" s="31"/>
      <c r="AG37" s="31"/>
      <c r="AH37" s="31"/>
      <c r="AI37" s="30"/>
      <c r="AJ37" s="31"/>
      <c r="AK37" s="31"/>
    </row>
    <row r="38" spans="1:37" ht="10.5">
      <c r="A38" s="18" t="s">
        <v>93</v>
      </c>
      <c r="B38" s="34" t="s">
        <v>31</v>
      </c>
      <c r="C38" s="10">
        <v>37</v>
      </c>
      <c r="D38" s="10"/>
      <c r="E38" s="10">
        <v>7759</v>
      </c>
      <c r="F38" s="10">
        <v>105</v>
      </c>
      <c r="G38" s="10">
        <v>129</v>
      </c>
      <c r="H38" s="10">
        <v>8602</v>
      </c>
      <c r="I38" s="10">
        <v>6625</v>
      </c>
      <c r="J38" s="52">
        <v>23257</v>
      </c>
      <c r="K38" s="10">
        <v>25</v>
      </c>
      <c r="L38" s="10"/>
      <c r="M38" s="10">
        <v>4569</v>
      </c>
      <c r="N38" s="10">
        <v>128</v>
      </c>
      <c r="O38" s="10">
        <v>107</v>
      </c>
      <c r="P38" s="10">
        <v>3871</v>
      </c>
      <c r="Q38" s="10">
        <v>6715</v>
      </c>
      <c r="R38" s="52">
        <v>15415</v>
      </c>
      <c r="S38" s="10">
        <v>38672</v>
      </c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0"/>
      <c r="AJ38" s="31"/>
      <c r="AK38" s="31"/>
    </row>
    <row r="39" spans="1:37" ht="10.5">
      <c r="A39" s="18" t="s">
        <v>93</v>
      </c>
      <c r="B39" s="34" t="s">
        <v>22</v>
      </c>
      <c r="C39" s="10">
        <v>23</v>
      </c>
      <c r="D39" s="10">
        <v>1</v>
      </c>
      <c r="E39" s="10">
        <v>2646</v>
      </c>
      <c r="F39" s="10">
        <v>48</v>
      </c>
      <c r="G39" s="10">
        <v>30</v>
      </c>
      <c r="H39" s="10">
        <v>5725</v>
      </c>
      <c r="I39" s="10">
        <v>2853</v>
      </c>
      <c r="J39" s="52">
        <v>11326</v>
      </c>
      <c r="K39" s="10">
        <v>12</v>
      </c>
      <c r="L39" s="10"/>
      <c r="M39" s="10">
        <v>1834</v>
      </c>
      <c r="N39" s="10">
        <v>20</v>
      </c>
      <c r="O39" s="10">
        <v>20</v>
      </c>
      <c r="P39" s="10">
        <v>2408</v>
      </c>
      <c r="Q39" s="10">
        <v>2798</v>
      </c>
      <c r="R39" s="52">
        <v>7092</v>
      </c>
      <c r="S39" s="10">
        <v>18418</v>
      </c>
      <c r="U39" s="31"/>
      <c r="V39" s="31"/>
      <c r="W39" s="31"/>
      <c r="X39" s="31"/>
      <c r="Y39" s="31"/>
      <c r="Z39" s="31"/>
      <c r="AA39" s="30"/>
      <c r="AB39" s="31"/>
      <c r="AC39" s="31"/>
      <c r="AD39" s="31"/>
      <c r="AE39" s="31"/>
      <c r="AF39" s="31"/>
      <c r="AG39" s="31"/>
      <c r="AH39" s="31"/>
      <c r="AI39" s="30"/>
      <c r="AJ39" s="31"/>
      <c r="AK39" s="31"/>
    </row>
    <row r="40" spans="1:37" ht="10.5">
      <c r="A40" s="18" t="s">
        <v>93</v>
      </c>
      <c r="B40" s="34" t="s">
        <v>21</v>
      </c>
      <c r="C40" s="10">
        <v>34</v>
      </c>
      <c r="D40" s="10">
        <v>1</v>
      </c>
      <c r="E40" s="10">
        <v>3488</v>
      </c>
      <c r="F40" s="10">
        <v>30</v>
      </c>
      <c r="G40" s="10">
        <v>68</v>
      </c>
      <c r="H40" s="10">
        <v>8983</v>
      </c>
      <c r="I40" s="10">
        <v>5268</v>
      </c>
      <c r="J40" s="52">
        <v>17872</v>
      </c>
      <c r="K40" s="10">
        <v>14</v>
      </c>
      <c r="L40" s="10"/>
      <c r="M40" s="10">
        <v>1429</v>
      </c>
      <c r="N40" s="10">
        <v>18</v>
      </c>
      <c r="O40" s="10">
        <v>35</v>
      </c>
      <c r="P40" s="10">
        <v>2798</v>
      </c>
      <c r="Q40" s="10">
        <v>3839</v>
      </c>
      <c r="R40" s="52">
        <v>8133</v>
      </c>
      <c r="S40" s="10">
        <v>26005</v>
      </c>
      <c r="U40" s="31"/>
      <c r="V40" s="31"/>
      <c r="W40" s="31"/>
      <c r="X40" s="31"/>
      <c r="Y40" s="31"/>
      <c r="Z40" s="31"/>
      <c r="AA40" s="30"/>
      <c r="AB40" s="31"/>
      <c r="AC40" s="31"/>
      <c r="AD40" s="31"/>
      <c r="AE40" s="31"/>
      <c r="AF40" s="31"/>
      <c r="AG40" s="31"/>
      <c r="AH40" s="31"/>
      <c r="AI40" s="30"/>
      <c r="AJ40" s="31"/>
      <c r="AK40" s="31"/>
    </row>
    <row r="41" spans="1:37" ht="10.5">
      <c r="A41" s="18" t="s">
        <v>93</v>
      </c>
      <c r="B41" s="34" t="s">
        <v>18</v>
      </c>
      <c r="C41" s="12">
        <v>3</v>
      </c>
      <c r="D41" s="12"/>
      <c r="E41" s="10">
        <v>803</v>
      </c>
      <c r="F41" s="10">
        <v>18</v>
      </c>
      <c r="G41" s="10">
        <v>12</v>
      </c>
      <c r="H41" s="10">
        <v>1237</v>
      </c>
      <c r="I41" s="10">
        <v>787</v>
      </c>
      <c r="J41" s="52">
        <v>2860</v>
      </c>
      <c r="K41" s="12">
        <v>1</v>
      </c>
      <c r="L41" s="12"/>
      <c r="M41" s="10">
        <v>312</v>
      </c>
      <c r="N41" s="10">
        <v>6</v>
      </c>
      <c r="O41" s="10">
        <v>10</v>
      </c>
      <c r="P41" s="10">
        <v>447</v>
      </c>
      <c r="Q41" s="10">
        <v>518</v>
      </c>
      <c r="R41" s="52">
        <v>1294</v>
      </c>
      <c r="S41" s="10">
        <v>4154</v>
      </c>
      <c r="U41" s="31"/>
      <c r="V41" s="31"/>
      <c r="W41" s="31"/>
      <c r="X41" s="31"/>
      <c r="Y41" s="31"/>
      <c r="Z41" s="31"/>
      <c r="AA41" s="31"/>
      <c r="AB41" s="31"/>
      <c r="AC41" s="30"/>
      <c r="AD41" s="31"/>
      <c r="AE41" s="31"/>
      <c r="AF41" s="31"/>
      <c r="AG41" s="31"/>
      <c r="AH41" s="31"/>
      <c r="AI41" s="30"/>
      <c r="AJ41" s="31"/>
      <c r="AK41" s="31"/>
    </row>
    <row r="42" spans="1:37" ht="10.5">
      <c r="A42" s="18" t="s">
        <v>93</v>
      </c>
      <c r="B42" s="34" t="s">
        <v>8</v>
      </c>
      <c r="C42" s="10">
        <v>3</v>
      </c>
      <c r="D42" s="10"/>
      <c r="E42" s="10">
        <v>147</v>
      </c>
      <c r="F42" s="10">
        <v>2</v>
      </c>
      <c r="G42" s="10">
        <v>9</v>
      </c>
      <c r="H42" s="10">
        <v>118</v>
      </c>
      <c r="I42" s="10">
        <v>248</v>
      </c>
      <c r="J42" s="52">
        <v>527</v>
      </c>
      <c r="K42" s="12"/>
      <c r="L42" s="12"/>
      <c r="M42" s="10">
        <v>30</v>
      </c>
      <c r="N42" s="12"/>
      <c r="O42" s="12"/>
      <c r="P42" s="10">
        <v>21</v>
      </c>
      <c r="Q42" s="10">
        <v>54</v>
      </c>
      <c r="R42" s="52">
        <v>105</v>
      </c>
      <c r="S42" s="10">
        <v>632</v>
      </c>
      <c r="U42" s="31"/>
      <c r="V42" s="31"/>
      <c r="W42" s="31"/>
      <c r="X42" s="31"/>
      <c r="Y42" s="31"/>
      <c r="Z42" s="31"/>
      <c r="AA42" s="30"/>
      <c r="AB42" s="31"/>
      <c r="AC42" s="30"/>
      <c r="AD42" s="31"/>
      <c r="AE42" s="30"/>
      <c r="AF42" s="30"/>
      <c r="AG42" s="31"/>
      <c r="AH42" s="31"/>
      <c r="AI42" s="30"/>
      <c r="AJ42" s="31"/>
      <c r="AK42" s="31"/>
    </row>
    <row r="43" spans="1:37" ht="10.5">
      <c r="A43" s="18" t="s">
        <v>93</v>
      </c>
      <c r="B43" s="34" t="s">
        <v>7</v>
      </c>
      <c r="C43" s="12">
        <v>7</v>
      </c>
      <c r="D43" s="12"/>
      <c r="E43" s="10">
        <v>1624</v>
      </c>
      <c r="F43" s="10">
        <v>37</v>
      </c>
      <c r="G43" s="10">
        <v>38</v>
      </c>
      <c r="H43" s="10">
        <v>688</v>
      </c>
      <c r="I43" s="10">
        <v>1069</v>
      </c>
      <c r="J43" s="52">
        <v>3463</v>
      </c>
      <c r="K43" s="12"/>
      <c r="L43" s="12"/>
      <c r="M43" s="10">
        <v>995</v>
      </c>
      <c r="N43" s="10">
        <v>50</v>
      </c>
      <c r="O43" s="10">
        <v>28</v>
      </c>
      <c r="P43" s="10">
        <v>410</v>
      </c>
      <c r="Q43" s="10">
        <v>1280</v>
      </c>
      <c r="R43" s="52">
        <v>2763</v>
      </c>
      <c r="S43" s="10">
        <v>6226</v>
      </c>
      <c r="U43" s="31"/>
      <c r="V43" s="31"/>
      <c r="W43" s="31"/>
      <c r="X43" s="31"/>
      <c r="Y43" s="31"/>
      <c r="Z43" s="31"/>
      <c r="AA43" s="30"/>
      <c r="AB43" s="31"/>
      <c r="AC43" s="30"/>
      <c r="AD43" s="31"/>
      <c r="AE43" s="31"/>
      <c r="AF43" s="31"/>
      <c r="AG43" s="31"/>
      <c r="AH43" s="31"/>
      <c r="AI43" s="30"/>
      <c r="AJ43" s="31"/>
      <c r="AK43" s="31"/>
    </row>
    <row r="44" spans="1:37" ht="10.5">
      <c r="A44" s="72" t="s">
        <v>93</v>
      </c>
      <c r="B44" s="73" t="s">
        <v>0</v>
      </c>
      <c r="C44" s="16">
        <v>122</v>
      </c>
      <c r="D44" s="16">
        <v>2</v>
      </c>
      <c r="E44" s="16">
        <v>18230</v>
      </c>
      <c r="F44" s="16">
        <v>259</v>
      </c>
      <c r="G44" s="16">
        <v>318</v>
      </c>
      <c r="H44" s="16">
        <v>28990</v>
      </c>
      <c r="I44" s="16">
        <v>18541</v>
      </c>
      <c r="J44" s="53">
        <v>66462</v>
      </c>
      <c r="K44" s="16">
        <v>56</v>
      </c>
      <c r="L44" s="16"/>
      <c r="M44" s="16">
        <v>10133</v>
      </c>
      <c r="N44" s="16">
        <v>241</v>
      </c>
      <c r="O44" s="16">
        <v>220</v>
      </c>
      <c r="P44" s="16">
        <v>11658</v>
      </c>
      <c r="Q44" s="16">
        <v>16587</v>
      </c>
      <c r="R44" s="53">
        <v>38895</v>
      </c>
      <c r="S44" s="16">
        <v>105357</v>
      </c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0"/>
      <c r="AJ44" s="31"/>
      <c r="AK44" s="31"/>
    </row>
    <row r="45" spans="1:37" ht="10.5">
      <c r="A45" s="18" t="s">
        <v>94</v>
      </c>
      <c r="B45" s="34" t="s">
        <v>25</v>
      </c>
      <c r="C45" s="10">
        <v>154</v>
      </c>
      <c r="D45" s="10"/>
      <c r="E45" s="10">
        <v>13015</v>
      </c>
      <c r="F45" s="10">
        <v>92</v>
      </c>
      <c r="G45" s="10">
        <v>316</v>
      </c>
      <c r="H45" s="10">
        <v>30182</v>
      </c>
      <c r="I45" s="10">
        <v>18294</v>
      </c>
      <c r="J45" s="52">
        <v>62053</v>
      </c>
      <c r="K45" s="10">
        <v>57</v>
      </c>
      <c r="L45" s="10"/>
      <c r="M45" s="10">
        <v>7189</v>
      </c>
      <c r="N45" s="10">
        <v>84</v>
      </c>
      <c r="O45" s="10">
        <v>204</v>
      </c>
      <c r="P45" s="10">
        <v>12716</v>
      </c>
      <c r="Q45" s="10">
        <v>16021</v>
      </c>
      <c r="R45" s="52">
        <v>36271</v>
      </c>
      <c r="S45" s="10">
        <v>98324</v>
      </c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0"/>
      <c r="AJ45" s="31"/>
      <c r="AK45" s="31"/>
    </row>
    <row r="46" spans="1:37" ht="10.5">
      <c r="A46" s="72" t="s">
        <v>94</v>
      </c>
      <c r="B46" s="73" t="s">
        <v>0</v>
      </c>
      <c r="C46" s="16">
        <v>154</v>
      </c>
      <c r="D46" s="16"/>
      <c r="E46" s="16">
        <v>13015</v>
      </c>
      <c r="F46" s="16">
        <v>92</v>
      </c>
      <c r="G46" s="16">
        <v>316</v>
      </c>
      <c r="H46" s="16">
        <v>30182</v>
      </c>
      <c r="I46" s="16">
        <v>18294</v>
      </c>
      <c r="J46" s="53">
        <v>62053</v>
      </c>
      <c r="K46" s="16">
        <v>57</v>
      </c>
      <c r="L46" s="16"/>
      <c r="M46" s="16">
        <v>7189</v>
      </c>
      <c r="N46" s="16">
        <v>84</v>
      </c>
      <c r="O46" s="16">
        <v>204</v>
      </c>
      <c r="P46" s="16">
        <v>12716</v>
      </c>
      <c r="Q46" s="16">
        <v>16021</v>
      </c>
      <c r="R46" s="53">
        <v>36271</v>
      </c>
      <c r="S46" s="16">
        <v>98324</v>
      </c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0"/>
      <c r="AJ46" s="31"/>
      <c r="AK46" s="31"/>
    </row>
    <row r="47" spans="1:37" ht="10.5">
      <c r="A47" s="18" t="s">
        <v>95</v>
      </c>
      <c r="B47" s="34" t="s">
        <v>41</v>
      </c>
      <c r="C47" s="10">
        <v>37</v>
      </c>
      <c r="D47" s="10">
        <v>4</v>
      </c>
      <c r="E47" s="10">
        <v>5229</v>
      </c>
      <c r="F47" s="10">
        <v>64</v>
      </c>
      <c r="G47" s="10">
        <v>92</v>
      </c>
      <c r="H47" s="10">
        <v>7740</v>
      </c>
      <c r="I47" s="10">
        <v>7474</v>
      </c>
      <c r="J47" s="52">
        <v>20640</v>
      </c>
      <c r="K47" s="10">
        <v>13</v>
      </c>
      <c r="L47" s="10"/>
      <c r="M47" s="10">
        <v>2746</v>
      </c>
      <c r="N47" s="10">
        <v>41</v>
      </c>
      <c r="O47" s="10">
        <v>69</v>
      </c>
      <c r="P47" s="10">
        <v>3191</v>
      </c>
      <c r="Q47" s="10">
        <v>6346</v>
      </c>
      <c r="R47" s="52">
        <v>12406</v>
      </c>
      <c r="S47" s="10">
        <v>33046</v>
      </c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</row>
    <row r="48" spans="1:37" ht="10.5">
      <c r="A48" s="38" t="s">
        <v>95</v>
      </c>
      <c r="B48" s="39" t="s">
        <v>39</v>
      </c>
      <c r="C48" s="10">
        <v>11</v>
      </c>
      <c r="D48" s="10"/>
      <c r="E48" s="10">
        <v>1749</v>
      </c>
      <c r="F48" s="10">
        <v>14</v>
      </c>
      <c r="G48" s="10">
        <v>31</v>
      </c>
      <c r="H48" s="10">
        <v>3629</v>
      </c>
      <c r="I48" s="10">
        <v>2181</v>
      </c>
      <c r="J48" s="52">
        <v>7615</v>
      </c>
      <c r="K48" s="10">
        <v>2</v>
      </c>
      <c r="L48" s="10"/>
      <c r="M48" s="10">
        <v>988</v>
      </c>
      <c r="N48" s="10">
        <v>20</v>
      </c>
      <c r="O48" s="10">
        <v>17</v>
      </c>
      <c r="P48" s="10">
        <v>1329</v>
      </c>
      <c r="Q48" s="10">
        <v>1906</v>
      </c>
      <c r="R48" s="52">
        <v>4262</v>
      </c>
      <c r="S48" s="10">
        <v>11877</v>
      </c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</row>
    <row r="49" spans="1:37" ht="10.5">
      <c r="A49" s="18" t="s">
        <v>95</v>
      </c>
      <c r="B49" s="34" t="s">
        <v>35</v>
      </c>
      <c r="C49" s="12"/>
      <c r="D49" s="12"/>
      <c r="E49" s="10">
        <v>110</v>
      </c>
      <c r="F49" s="10"/>
      <c r="G49" s="10">
        <v>3</v>
      </c>
      <c r="H49" s="10">
        <v>643</v>
      </c>
      <c r="I49" s="10">
        <v>95</v>
      </c>
      <c r="J49" s="52">
        <v>851</v>
      </c>
      <c r="K49" s="12"/>
      <c r="L49" s="12"/>
      <c r="M49" s="10">
        <v>50</v>
      </c>
      <c r="N49" s="12">
        <v>1</v>
      </c>
      <c r="O49" s="10"/>
      <c r="P49" s="10">
        <v>234</v>
      </c>
      <c r="Q49" s="10">
        <v>106</v>
      </c>
      <c r="R49" s="52">
        <v>391</v>
      </c>
      <c r="S49" s="10">
        <v>1242</v>
      </c>
      <c r="U49" s="30"/>
      <c r="V49" s="31"/>
      <c r="W49" s="31"/>
      <c r="X49" s="31"/>
      <c r="Y49" s="31"/>
      <c r="Z49" s="31"/>
      <c r="AA49" s="30"/>
      <c r="AB49" s="31"/>
      <c r="AC49" s="30"/>
      <c r="AD49" s="31"/>
      <c r="AE49" s="30"/>
      <c r="AF49" s="31"/>
      <c r="AG49" s="31"/>
      <c r="AH49" s="31"/>
      <c r="AI49" s="30"/>
      <c r="AJ49" s="31"/>
      <c r="AK49" s="31"/>
    </row>
    <row r="50" spans="1:37" ht="10.5">
      <c r="A50" s="18" t="s">
        <v>95</v>
      </c>
      <c r="B50" s="34" t="s">
        <v>23</v>
      </c>
      <c r="C50" s="10">
        <v>9</v>
      </c>
      <c r="D50" s="10"/>
      <c r="E50" s="10">
        <v>705</v>
      </c>
      <c r="F50" s="10">
        <v>4</v>
      </c>
      <c r="G50" s="10">
        <v>17</v>
      </c>
      <c r="H50" s="10">
        <v>3243</v>
      </c>
      <c r="I50" s="10">
        <v>1236</v>
      </c>
      <c r="J50" s="52">
        <v>5214</v>
      </c>
      <c r="K50" s="10">
        <v>6</v>
      </c>
      <c r="L50" s="10"/>
      <c r="M50" s="10">
        <v>625</v>
      </c>
      <c r="N50" s="10">
        <v>5</v>
      </c>
      <c r="O50" s="10">
        <v>10</v>
      </c>
      <c r="P50" s="10">
        <v>1410</v>
      </c>
      <c r="Q50" s="10">
        <v>1773</v>
      </c>
      <c r="R50" s="52">
        <v>3829</v>
      </c>
      <c r="S50" s="10">
        <v>9043</v>
      </c>
      <c r="U50" s="31"/>
      <c r="V50" s="31"/>
      <c r="W50" s="31"/>
      <c r="X50" s="31"/>
      <c r="Y50" s="31"/>
      <c r="Z50" s="31"/>
      <c r="AA50" s="30"/>
      <c r="AB50" s="31"/>
      <c r="AC50" s="31"/>
      <c r="AD50" s="31"/>
      <c r="AE50" s="31"/>
      <c r="AF50" s="31"/>
      <c r="AG50" s="31"/>
      <c r="AH50" s="31"/>
      <c r="AI50" s="30"/>
      <c r="AJ50" s="31"/>
      <c r="AK50" s="31"/>
    </row>
    <row r="51" spans="1:37" ht="10.5">
      <c r="A51" s="18" t="s">
        <v>95</v>
      </c>
      <c r="B51" s="34" t="s">
        <v>12</v>
      </c>
      <c r="C51" s="10">
        <v>2</v>
      </c>
      <c r="D51" s="10"/>
      <c r="E51" s="10">
        <v>302</v>
      </c>
      <c r="F51" s="10"/>
      <c r="G51" s="10">
        <v>9</v>
      </c>
      <c r="H51" s="10">
        <v>2089</v>
      </c>
      <c r="I51" s="10">
        <v>465</v>
      </c>
      <c r="J51" s="52">
        <v>2867</v>
      </c>
      <c r="K51" s="12"/>
      <c r="L51" s="12"/>
      <c r="M51" s="10">
        <v>180</v>
      </c>
      <c r="N51" s="10">
        <v>1</v>
      </c>
      <c r="O51" s="10">
        <v>5</v>
      </c>
      <c r="P51" s="10">
        <v>682</v>
      </c>
      <c r="Q51" s="10">
        <v>700</v>
      </c>
      <c r="R51" s="52">
        <v>1568</v>
      </c>
      <c r="S51" s="10">
        <v>4435</v>
      </c>
      <c r="U51" s="31"/>
      <c r="V51" s="31"/>
      <c r="W51" s="31"/>
      <c r="X51" s="31"/>
      <c r="Y51" s="31"/>
      <c r="Z51" s="31"/>
      <c r="AA51" s="30"/>
      <c r="AB51" s="31"/>
      <c r="AC51" s="31"/>
      <c r="AD51" s="31"/>
      <c r="AE51" s="31"/>
      <c r="AF51" s="31"/>
      <c r="AG51" s="31"/>
      <c r="AH51" s="31"/>
      <c r="AI51" s="30"/>
      <c r="AJ51" s="31"/>
      <c r="AK51" s="31"/>
    </row>
    <row r="52" spans="1:37" ht="10.5">
      <c r="A52" s="18" t="s">
        <v>95</v>
      </c>
      <c r="B52" s="34" t="s">
        <v>10</v>
      </c>
      <c r="C52" s="10">
        <v>19</v>
      </c>
      <c r="D52" s="10"/>
      <c r="E52" s="10">
        <v>3521</v>
      </c>
      <c r="F52" s="10">
        <v>64</v>
      </c>
      <c r="G52" s="10">
        <v>90</v>
      </c>
      <c r="H52" s="10">
        <v>3925</v>
      </c>
      <c r="I52" s="10">
        <v>4070</v>
      </c>
      <c r="J52" s="52">
        <v>11689</v>
      </c>
      <c r="K52" s="10">
        <v>11</v>
      </c>
      <c r="L52" s="10"/>
      <c r="M52" s="10">
        <v>1775</v>
      </c>
      <c r="N52" s="10">
        <v>97</v>
      </c>
      <c r="O52" s="10">
        <v>65</v>
      </c>
      <c r="P52" s="10">
        <v>1469</v>
      </c>
      <c r="Q52" s="10">
        <v>2773</v>
      </c>
      <c r="R52" s="52">
        <v>6190</v>
      </c>
      <c r="S52" s="10">
        <v>17879</v>
      </c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0"/>
      <c r="AJ52" s="31"/>
      <c r="AK52" s="31"/>
    </row>
    <row r="53" spans="1:37" ht="10.5">
      <c r="A53" s="38" t="s">
        <v>95</v>
      </c>
      <c r="B53" s="39" t="s">
        <v>5</v>
      </c>
      <c r="C53" s="10">
        <v>7</v>
      </c>
      <c r="D53" s="10"/>
      <c r="E53" s="10">
        <v>3755</v>
      </c>
      <c r="F53" s="10">
        <v>48</v>
      </c>
      <c r="G53" s="10">
        <v>53</v>
      </c>
      <c r="H53" s="10">
        <v>3505</v>
      </c>
      <c r="I53" s="10">
        <v>5138</v>
      </c>
      <c r="J53" s="52">
        <v>12506</v>
      </c>
      <c r="K53" s="12">
        <v>3</v>
      </c>
      <c r="L53" s="12"/>
      <c r="M53" s="10">
        <v>2905</v>
      </c>
      <c r="N53" s="10">
        <v>93</v>
      </c>
      <c r="O53" s="10">
        <v>59</v>
      </c>
      <c r="P53" s="10">
        <v>2365</v>
      </c>
      <c r="Q53" s="10">
        <v>6289</v>
      </c>
      <c r="R53" s="52">
        <v>11714</v>
      </c>
      <c r="S53" s="10">
        <v>24220</v>
      </c>
      <c r="U53" s="31"/>
      <c r="V53" s="31"/>
      <c r="W53" s="31"/>
      <c r="X53" s="31"/>
      <c r="Y53" s="31"/>
      <c r="Z53" s="31"/>
      <c r="AA53" s="30"/>
      <c r="AB53" s="31"/>
      <c r="AC53" s="31"/>
      <c r="AD53" s="31"/>
      <c r="AE53" s="31"/>
      <c r="AF53" s="31"/>
      <c r="AG53" s="31"/>
      <c r="AH53" s="31"/>
      <c r="AI53" s="30"/>
      <c r="AJ53" s="31"/>
      <c r="AK53" s="31"/>
    </row>
    <row r="54" spans="1:37" ht="10.5">
      <c r="A54" s="72" t="s">
        <v>95</v>
      </c>
      <c r="B54" s="73" t="s">
        <v>0</v>
      </c>
      <c r="C54" s="16">
        <v>85</v>
      </c>
      <c r="D54" s="16">
        <v>4</v>
      </c>
      <c r="E54" s="16">
        <v>15371</v>
      </c>
      <c r="F54" s="16">
        <v>194</v>
      </c>
      <c r="G54" s="16">
        <v>295</v>
      </c>
      <c r="H54" s="16">
        <v>24774</v>
      </c>
      <c r="I54" s="16">
        <v>20659</v>
      </c>
      <c r="J54" s="53">
        <v>61382</v>
      </c>
      <c r="K54" s="16">
        <v>35</v>
      </c>
      <c r="L54" s="16"/>
      <c r="M54" s="16">
        <v>9269</v>
      </c>
      <c r="N54" s="16">
        <v>258</v>
      </c>
      <c r="O54" s="16">
        <v>225</v>
      </c>
      <c r="P54" s="16">
        <v>10680</v>
      </c>
      <c r="Q54" s="16">
        <v>19893</v>
      </c>
      <c r="R54" s="53">
        <v>40360</v>
      </c>
      <c r="S54" s="16">
        <v>101742</v>
      </c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37" ht="10.5">
      <c r="A55" s="18" t="s">
        <v>96</v>
      </c>
      <c r="B55" s="34" t="s">
        <v>44</v>
      </c>
      <c r="C55" s="10">
        <v>77</v>
      </c>
      <c r="D55" s="10">
        <v>1</v>
      </c>
      <c r="E55" s="10">
        <v>10393</v>
      </c>
      <c r="F55" s="10">
        <v>52</v>
      </c>
      <c r="G55" s="10">
        <v>289</v>
      </c>
      <c r="H55" s="10">
        <v>41119</v>
      </c>
      <c r="I55" s="10">
        <v>19252</v>
      </c>
      <c r="J55" s="52">
        <v>71183</v>
      </c>
      <c r="K55" s="10">
        <v>22</v>
      </c>
      <c r="L55" s="10"/>
      <c r="M55" s="10">
        <v>5355</v>
      </c>
      <c r="N55" s="10">
        <v>49</v>
      </c>
      <c r="O55" s="10">
        <v>127</v>
      </c>
      <c r="P55" s="10">
        <v>13150</v>
      </c>
      <c r="Q55" s="10">
        <v>12195</v>
      </c>
      <c r="R55" s="52">
        <v>30898</v>
      </c>
      <c r="S55" s="10">
        <v>102081</v>
      </c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37" ht="10.5">
      <c r="A56" s="72" t="s">
        <v>96</v>
      </c>
      <c r="B56" s="73" t="s">
        <v>0</v>
      </c>
      <c r="C56" s="16">
        <v>77</v>
      </c>
      <c r="D56" s="16">
        <v>1</v>
      </c>
      <c r="E56" s="16">
        <v>10393</v>
      </c>
      <c r="F56" s="16">
        <v>52</v>
      </c>
      <c r="G56" s="16">
        <v>289</v>
      </c>
      <c r="H56" s="16">
        <v>41119</v>
      </c>
      <c r="I56" s="16">
        <v>19252</v>
      </c>
      <c r="J56" s="53">
        <v>71183</v>
      </c>
      <c r="K56" s="16">
        <v>22</v>
      </c>
      <c r="L56" s="16"/>
      <c r="M56" s="16">
        <v>5355</v>
      </c>
      <c r="N56" s="16">
        <v>49</v>
      </c>
      <c r="O56" s="16">
        <v>127</v>
      </c>
      <c r="P56" s="16">
        <v>13150</v>
      </c>
      <c r="Q56" s="16">
        <v>12195</v>
      </c>
      <c r="R56" s="53">
        <v>30898</v>
      </c>
      <c r="S56" s="16">
        <v>102081</v>
      </c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37" ht="10.5">
      <c r="A57" s="18" t="s">
        <v>97</v>
      </c>
      <c r="B57" s="34" t="s">
        <v>44</v>
      </c>
      <c r="C57" s="10">
        <v>99</v>
      </c>
      <c r="D57" s="10"/>
      <c r="E57" s="10">
        <v>11482</v>
      </c>
      <c r="F57" s="10">
        <v>71</v>
      </c>
      <c r="G57" s="10">
        <v>245</v>
      </c>
      <c r="H57" s="10">
        <v>30637</v>
      </c>
      <c r="I57" s="10">
        <v>17374</v>
      </c>
      <c r="J57" s="52">
        <v>59908</v>
      </c>
      <c r="K57" s="10">
        <v>40</v>
      </c>
      <c r="L57" s="10"/>
      <c r="M57" s="10">
        <v>8195</v>
      </c>
      <c r="N57" s="10">
        <v>73</v>
      </c>
      <c r="O57" s="10">
        <v>188</v>
      </c>
      <c r="P57" s="10">
        <v>12676</v>
      </c>
      <c r="Q57" s="10">
        <v>16169</v>
      </c>
      <c r="R57" s="52">
        <v>37341</v>
      </c>
      <c r="S57" s="10">
        <v>97249</v>
      </c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</row>
    <row r="58" spans="1:37" ht="10.5">
      <c r="A58" s="72" t="s">
        <v>97</v>
      </c>
      <c r="B58" s="73" t="s">
        <v>0</v>
      </c>
      <c r="C58" s="16">
        <v>99</v>
      </c>
      <c r="D58" s="16"/>
      <c r="E58" s="16">
        <v>11482</v>
      </c>
      <c r="F58" s="16">
        <v>71</v>
      </c>
      <c r="G58" s="16">
        <v>245</v>
      </c>
      <c r="H58" s="16">
        <v>30637</v>
      </c>
      <c r="I58" s="16">
        <v>17374</v>
      </c>
      <c r="J58" s="53">
        <v>59908</v>
      </c>
      <c r="K58" s="16">
        <v>40</v>
      </c>
      <c r="L58" s="16"/>
      <c r="M58" s="16">
        <v>8195</v>
      </c>
      <c r="N58" s="16">
        <v>73</v>
      </c>
      <c r="O58" s="16">
        <v>188</v>
      </c>
      <c r="P58" s="16">
        <v>12676</v>
      </c>
      <c r="Q58" s="16">
        <v>16169</v>
      </c>
      <c r="R58" s="53">
        <v>37341</v>
      </c>
      <c r="S58" s="16">
        <v>97249</v>
      </c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  <row r="59" spans="1:37" ht="10.5">
      <c r="A59" s="18" t="s">
        <v>98</v>
      </c>
      <c r="B59" s="34" t="s">
        <v>44</v>
      </c>
      <c r="C59" s="10">
        <v>92</v>
      </c>
      <c r="D59" s="10"/>
      <c r="E59" s="10">
        <v>13433</v>
      </c>
      <c r="F59" s="10">
        <v>113</v>
      </c>
      <c r="G59" s="10">
        <v>254</v>
      </c>
      <c r="H59" s="10">
        <v>13293</v>
      </c>
      <c r="I59" s="10">
        <v>13327</v>
      </c>
      <c r="J59" s="52">
        <v>40512</v>
      </c>
      <c r="K59" s="10">
        <v>78</v>
      </c>
      <c r="L59" s="10"/>
      <c r="M59" s="10">
        <v>12218</v>
      </c>
      <c r="N59" s="10">
        <v>136</v>
      </c>
      <c r="O59" s="10">
        <v>209</v>
      </c>
      <c r="P59" s="10">
        <v>7438</v>
      </c>
      <c r="Q59" s="10">
        <v>18068</v>
      </c>
      <c r="R59" s="52">
        <v>38147</v>
      </c>
      <c r="S59" s="10">
        <v>78659</v>
      </c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</row>
    <row r="60" spans="1:37" ht="10.5">
      <c r="A60" s="72" t="s">
        <v>98</v>
      </c>
      <c r="B60" s="73" t="s">
        <v>0</v>
      </c>
      <c r="C60" s="16">
        <v>92</v>
      </c>
      <c r="D60" s="16"/>
      <c r="E60" s="16">
        <v>13433</v>
      </c>
      <c r="F60" s="16">
        <v>113</v>
      </c>
      <c r="G60" s="16">
        <v>254</v>
      </c>
      <c r="H60" s="16">
        <v>13293</v>
      </c>
      <c r="I60" s="16">
        <v>13327</v>
      </c>
      <c r="J60" s="53">
        <v>40512</v>
      </c>
      <c r="K60" s="16">
        <v>78</v>
      </c>
      <c r="L60" s="16"/>
      <c r="M60" s="16">
        <v>12218</v>
      </c>
      <c r="N60" s="16">
        <v>136</v>
      </c>
      <c r="O60" s="16">
        <v>209</v>
      </c>
      <c r="P60" s="16">
        <v>7438</v>
      </c>
      <c r="Q60" s="16">
        <v>18068</v>
      </c>
      <c r="R60" s="53">
        <v>38147</v>
      </c>
      <c r="S60" s="16">
        <v>78659</v>
      </c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</row>
    <row r="61" spans="1:37" ht="10.5">
      <c r="A61" s="18" t="s">
        <v>99</v>
      </c>
      <c r="B61" s="34" t="s">
        <v>44</v>
      </c>
      <c r="C61" s="10">
        <v>79</v>
      </c>
      <c r="D61" s="10">
        <v>1</v>
      </c>
      <c r="E61" s="10">
        <v>10634</v>
      </c>
      <c r="F61" s="10">
        <v>43</v>
      </c>
      <c r="G61" s="10">
        <v>233</v>
      </c>
      <c r="H61" s="10">
        <v>25008</v>
      </c>
      <c r="I61" s="10">
        <v>14374</v>
      </c>
      <c r="J61" s="52">
        <v>50372</v>
      </c>
      <c r="K61" s="10">
        <v>29</v>
      </c>
      <c r="L61" s="10"/>
      <c r="M61" s="10">
        <v>7957</v>
      </c>
      <c r="N61" s="10">
        <v>61</v>
      </c>
      <c r="O61" s="10">
        <v>133</v>
      </c>
      <c r="P61" s="10">
        <v>9906</v>
      </c>
      <c r="Q61" s="10">
        <v>14404</v>
      </c>
      <c r="R61" s="52">
        <v>32490</v>
      </c>
      <c r="S61" s="10">
        <v>82862</v>
      </c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</row>
    <row r="62" spans="1:37" ht="10.5">
      <c r="A62" s="72" t="s">
        <v>99</v>
      </c>
      <c r="B62" s="73" t="s">
        <v>0</v>
      </c>
      <c r="C62" s="16">
        <v>79</v>
      </c>
      <c r="D62" s="16">
        <v>1</v>
      </c>
      <c r="E62" s="16">
        <v>10634</v>
      </c>
      <c r="F62" s="16">
        <v>43</v>
      </c>
      <c r="G62" s="16">
        <v>233</v>
      </c>
      <c r="H62" s="16">
        <v>25008</v>
      </c>
      <c r="I62" s="16">
        <v>14374</v>
      </c>
      <c r="J62" s="53">
        <v>50372</v>
      </c>
      <c r="K62" s="16">
        <v>29</v>
      </c>
      <c r="L62" s="16"/>
      <c r="M62" s="16">
        <v>7957</v>
      </c>
      <c r="N62" s="16">
        <v>61</v>
      </c>
      <c r="O62" s="16">
        <v>133</v>
      </c>
      <c r="P62" s="16">
        <v>9906</v>
      </c>
      <c r="Q62" s="16">
        <v>14404</v>
      </c>
      <c r="R62" s="53">
        <v>32490</v>
      </c>
      <c r="S62" s="16">
        <v>82862</v>
      </c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</row>
    <row r="63" spans="1:37" ht="10.5">
      <c r="A63" s="18" t="s">
        <v>100</v>
      </c>
      <c r="B63" s="34" t="s">
        <v>2</v>
      </c>
      <c r="C63" s="10">
        <v>113</v>
      </c>
      <c r="D63" s="10"/>
      <c r="E63" s="10">
        <v>12675</v>
      </c>
      <c r="F63" s="10">
        <v>53</v>
      </c>
      <c r="G63" s="10">
        <v>171</v>
      </c>
      <c r="H63" s="10">
        <v>19225</v>
      </c>
      <c r="I63" s="10">
        <v>16242</v>
      </c>
      <c r="J63" s="52">
        <v>48479</v>
      </c>
      <c r="K63" s="10">
        <v>40</v>
      </c>
      <c r="L63" s="10"/>
      <c r="M63" s="10">
        <v>8550</v>
      </c>
      <c r="N63" s="10">
        <v>78</v>
      </c>
      <c r="O63" s="10">
        <v>136</v>
      </c>
      <c r="P63" s="10">
        <v>7490</v>
      </c>
      <c r="Q63" s="10">
        <v>14518</v>
      </c>
      <c r="R63" s="52">
        <v>30812</v>
      </c>
      <c r="S63" s="10">
        <v>79291</v>
      </c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</row>
    <row r="64" spans="1:37" ht="10.5">
      <c r="A64" s="72" t="s">
        <v>100</v>
      </c>
      <c r="B64" s="73" t="s">
        <v>0</v>
      </c>
      <c r="C64" s="16">
        <v>113</v>
      </c>
      <c r="D64" s="16"/>
      <c r="E64" s="16">
        <v>12675</v>
      </c>
      <c r="F64" s="16">
        <v>53</v>
      </c>
      <c r="G64" s="16">
        <v>171</v>
      </c>
      <c r="H64" s="16">
        <v>19225</v>
      </c>
      <c r="I64" s="16">
        <v>16242</v>
      </c>
      <c r="J64" s="53">
        <v>48479</v>
      </c>
      <c r="K64" s="16">
        <v>40</v>
      </c>
      <c r="L64" s="16"/>
      <c r="M64" s="16">
        <v>8550</v>
      </c>
      <c r="N64" s="16">
        <v>78</v>
      </c>
      <c r="O64" s="16">
        <v>136</v>
      </c>
      <c r="P64" s="16">
        <v>7490</v>
      </c>
      <c r="Q64" s="16">
        <v>14518</v>
      </c>
      <c r="R64" s="53">
        <v>30812</v>
      </c>
      <c r="S64" s="16">
        <v>79291</v>
      </c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</row>
    <row r="65" spans="1:37" ht="10.5">
      <c r="A65" s="18" t="s">
        <v>101</v>
      </c>
      <c r="B65" s="34" t="s">
        <v>29</v>
      </c>
      <c r="C65" s="10">
        <v>156</v>
      </c>
      <c r="D65" s="10"/>
      <c r="E65" s="10">
        <v>23061</v>
      </c>
      <c r="F65" s="10">
        <v>271</v>
      </c>
      <c r="G65" s="10">
        <v>505</v>
      </c>
      <c r="H65" s="10">
        <v>22647</v>
      </c>
      <c r="I65" s="10">
        <v>25797</v>
      </c>
      <c r="J65" s="52">
        <v>72437</v>
      </c>
      <c r="K65" s="10">
        <v>38</v>
      </c>
      <c r="L65" s="10"/>
      <c r="M65" s="10">
        <v>10533</v>
      </c>
      <c r="N65" s="10">
        <v>189</v>
      </c>
      <c r="O65" s="10">
        <v>291</v>
      </c>
      <c r="P65" s="10">
        <v>8411</v>
      </c>
      <c r="Q65" s="10">
        <v>17959</v>
      </c>
      <c r="R65" s="52">
        <v>37421</v>
      </c>
      <c r="S65" s="10">
        <v>109858</v>
      </c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</row>
    <row r="66" spans="1:37" ht="10.5">
      <c r="A66" s="72" t="s">
        <v>101</v>
      </c>
      <c r="B66" s="73" t="s">
        <v>0</v>
      </c>
      <c r="C66" s="16">
        <v>156</v>
      </c>
      <c r="D66" s="16"/>
      <c r="E66" s="16">
        <v>23061</v>
      </c>
      <c r="F66" s="16">
        <v>271</v>
      </c>
      <c r="G66" s="16">
        <v>505</v>
      </c>
      <c r="H66" s="16">
        <v>22647</v>
      </c>
      <c r="I66" s="16">
        <v>25797</v>
      </c>
      <c r="J66" s="53">
        <v>72437</v>
      </c>
      <c r="K66" s="16">
        <v>38</v>
      </c>
      <c r="L66" s="16"/>
      <c r="M66" s="16">
        <v>10533</v>
      </c>
      <c r="N66" s="16">
        <v>189</v>
      </c>
      <c r="O66" s="16">
        <v>291</v>
      </c>
      <c r="P66" s="16">
        <v>8411</v>
      </c>
      <c r="Q66" s="16">
        <v>17959</v>
      </c>
      <c r="R66" s="53">
        <v>37421</v>
      </c>
      <c r="S66" s="16">
        <v>109858</v>
      </c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</row>
    <row r="67" spans="1:37" ht="10.5">
      <c r="A67" s="18" t="s">
        <v>102</v>
      </c>
      <c r="B67" s="34" t="s">
        <v>29</v>
      </c>
      <c r="C67" s="10">
        <v>173</v>
      </c>
      <c r="D67" s="10"/>
      <c r="E67" s="10">
        <v>19256</v>
      </c>
      <c r="F67" s="10">
        <v>142</v>
      </c>
      <c r="G67" s="10">
        <v>343</v>
      </c>
      <c r="H67" s="10">
        <v>32326</v>
      </c>
      <c r="I67" s="10">
        <v>25580</v>
      </c>
      <c r="J67" s="52">
        <v>77820</v>
      </c>
      <c r="K67" s="10">
        <v>28</v>
      </c>
      <c r="L67" s="10"/>
      <c r="M67" s="10">
        <v>6060</v>
      </c>
      <c r="N67" s="10">
        <v>91</v>
      </c>
      <c r="O67" s="10">
        <v>117</v>
      </c>
      <c r="P67" s="10">
        <v>7538</v>
      </c>
      <c r="Q67" s="10">
        <v>12155</v>
      </c>
      <c r="R67" s="52">
        <v>25989</v>
      </c>
      <c r="S67" s="10">
        <v>103809</v>
      </c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</row>
    <row r="68" spans="1:37" ht="10.5">
      <c r="A68" s="72" t="s">
        <v>102</v>
      </c>
      <c r="B68" s="73" t="s">
        <v>0</v>
      </c>
      <c r="C68" s="16">
        <v>173</v>
      </c>
      <c r="D68" s="16"/>
      <c r="E68" s="16">
        <v>19256</v>
      </c>
      <c r="F68" s="16">
        <v>142</v>
      </c>
      <c r="G68" s="16">
        <v>343</v>
      </c>
      <c r="H68" s="16">
        <v>32326</v>
      </c>
      <c r="I68" s="16">
        <v>25580</v>
      </c>
      <c r="J68" s="53">
        <v>77820</v>
      </c>
      <c r="K68" s="16">
        <v>28</v>
      </c>
      <c r="L68" s="16"/>
      <c r="M68" s="16">
        <v>6060</v>
      </c>
      <c r="N68" s="16">
        <v>91</v>
      </c>
      <c r="O68" s="16">
        <v>117</v>
      </c>
      <c r="P68" s="16">
        <v>7538</v>
      </c>
      <c r="Q68" s="16">
        <v>12155</v>
      </c>
      <c r="R68" s="53">
        <v>25989</v>
      </c>
      <c r="S68" s="16">
        <v>103809</v>
      </c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</row>
    <row r="69" spans="1:37" ht="10.5">
      <c r="A69" s="18" t="s">
        <v>103</v>
      </c>
      <c r="B69" s="34" t="s">
        <v>58</v>
      </c>
      <c r="C69" s="10">
        <v>4</v>
      </c>
      <c r="D69" s="10"/>
      <c r="E69" s="10">
        <v>2326</v>
      </c>
      <c r="F69" s="10">
        <v>7</v>
      </c>
      <c r="G69" s="10">
        <v>36</v>
      </c>
      <c r="H69" s="10">
        <v>1599</v>
      </c>
      <c r="I69" s="10">
        <v>2227</v>
      </c>
      <c r="J69" s="52">
        <v>6199</v>
      </c>
      <c r="K69" s="10">
        <v>1</v>
      </c>
      <c r="L69" s="10"/>
      <c r="M69" s="10">
        <v>1207</v>
      </c>
      <c r="N69" s="10">
        <v>15</v>
      </c>
      <c r="O69" s="10">
        <v>23</v>
      </c>
      <c r="P69" s="10">
        <v>960</v>
      </c>
      <c r="Q69" s="10">
        <v>1969</v>
      </c>
      <c r="R69" s="52">
        <v>4175</v>
      </c>
      <c r="S69" s="10">
        <v>10374</v>
      </c>
      <c r="U69" s="31"/>
      <c r="V69" s="31"/>
      <c r="W69" s="31"/>
      <c r="X69" s="31"/>
      <c r="Y69" s="31"/>
      <c r="Z69" s="31"/>
      <c r="AA69" s="30"/>
      <c r="AB69" s="31"/>
      <c r="AC69" s="31"/>
      <c r="AD69" s="31"/>
      <c r="AE69" s="31"/>
      <c r="AF69" s="31"/>
      <c r="AG69" s="31"/>
      <c r="AH69" s="31"/>
      <c r="AI69" s="30"/>
      <c r="AJ69" s="31"/>
      <c r="AK69" s="31"/>
    </row>
    <row r="70" spans="1:37" ht="10.5">
      <c r="A70" s="38" t="s">
        <v>103</v>
      </c>
      <c r="B70" s="39" t="s">
        <v>48</v>
      </c>
      <c r="C70" s="10">
        <v>26</v>
      </c>
      <c r="D70" s="10">
        <v>1</v>
      </c>
      <c r="E70" s="10">
        <v>4094</v>
      </c>
      <c r="F70" s="10">
        <v>15</v>
      </c>
      <c r="G70" s="10">
        <v>64</v>
      </c>
      <c r="H70" s="10">
        <v>4082</v>
      </c>
      <c r="I70" s="10">
        <v>3546</v>
      </c>
      <c r="J70" s="52">
        <v>11828</v>
      </c>
      <c r="K70" s="10">
        <v>5</v>
      </c>
      <c r="L70" s="10"/>
      <c r="M70" s="10">
        <v>2671</v>
      </c>
      <c r="N70" s="10">
        <v>16</v>
      </c>
      <c r="O70" s="10">
        <v>45</v>
      </c>
      <c r="P70" s="10">
        <v>2066</v>
      </c>
      <c r="Q70" s="10">
        <v>3448</v>
      </c>
      <c r="R70" s="52">
        <v>8251</v>
      </c>
      <c r="S70" s="10">
        <v>20079</v>
      </c>
      <c r="U70" s="31"/>
      <c r="V70" s="31"/>
      <c r="W70" s="31"/>
      <c r="X70" s="31"/>
      <c r="Y70" s="31"/>
      <c r="Z70" s="31"/>
      <c r="AA70" s="30"/>
      <c r="AB70" s="31"/>
      <c r="AC70" s="31"/>
      <c r="AD70" s="31"/>
      <c r="AE70" s="31"/>
      <c r="AF70" s="31"/>
      <c r="AG70" s="31"/>
      <c r="AH70" s="31"/>
      <c r="AI70" s="30"/>
      <c r="AJ70" s="31"/>
      <c r="AK70" s="31"/>
    </row>
    <row r="71" spans="1:37" ht="10.5">
      <c r="A71" s="18" t="s">
        <v>103</v>
      </c>
      <c r="B71" s="34" t="s">
        <v>40</v>
      </c>
      <c r="C71" s="10">
        <v>10</v>
      </c>
      <c r="D71" s="10"/>
      <c r="E71" s="10">
        <v>969</v>
      </c>
      <c r="F71" s="10">
        <v>12</v>
      </c>
      <c r="G71" s="10">
        <v>15</v>
      </c>
      <c r="H71" s="10">
        <v>881</v>
      </c>
      <c r="I71" s="10">
        <v>1051</v>
      </c>
      <c r="J71" s="52">
        <v>2938</v>
      </c>
      <c r="K71" s="12"/>
      <c r="L71" s="12"/>
      <c r="M71" s="10">
        <v>609</v>
      </c>
      <c r="N71" s="10">
        <v>22</v>
      </c>
      <c r="O71" s="10">
        <v>12</v>
      </c>
      <c r="P71" s="10">
        <v>480</v>
      </c>
      <c r="Q71" s="10">
        <v>1109</v>
      </c>
      <c r="R71" s="52">
        <v>2232</v>
      </c>
      <c r="S71" s="10">
        <v>5170</v>
      </c>
      <c r="U71" s="30"/>
      <c r="V71" s="31"/>
      <c r="W71" s="31"/>
      <c r="X71" s="31"/>
      <c r="Y71" s="31"/>
      <c r="Z71" s="31"/>
      <c r="AA71" s="30"/>
      <c r="AB71" s="31"/>
      <c r="AC71" s="30"/>
      <c r="AD71" s="31"/>
      <c r="AE71" s="31"/>
      <c r="AF71" s="31"/>
      <c r="AG71" s="31"/>
      <c r="AH71" s="31"/>
      <c r="AI71" s="30"/>
      <c r="AJ71" s="31"/>
      <c r="AK71" s="31"/>
    </row>
    <row r="72" spans="1:37" ht="10.5">
      <c r="A72" s="18" t="s">
        <v>103</v>
      </c>
      <c r="B72" s="34" t="s">
        <v>34</v>
      </c>
      <c r="C72" s="10">
        <v>46</v>
      </c>
      <c r="D72" s="10"/>
      <c r="E72" s="10">
        <v>15461</v>
      </c>
      <c r="F72" s="10">
        <v>93</v>
      </c>
      <c r="G72" s="10">
        <v>244</v>
      </c>
      <c r="H72" s="10">
        <v>21588</v>
      </c>
      <c r="I72" s="10">
        <v>16631</v>
      </c>
      <c r="J72" s="52">
        <v>54063</v>
      </c>
      <c r="K72" s="12">
        <v>12</v>
      </c>
      <c r="L72" s="12"/>
      <c r="M72" s="10">
        <v>6159</v>
      </c>
      <c r="N72" s="10">
        <v>71</v>
      </c>
      <c r="O72" s="10">
        <v>141</v>
      </c>
      <c r="P72" s="10">
        <v>6947</v>
      </c>
      <c r="Q72" s="10">
        <v>10181</v>
      </c>
      <c r="R72" s="52">
        <v>23511</v>
      </c>
      <c r="S72" s="10">
        <v>77574</v>
      </c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0"/>
      <c r="AJ72" s="31"/>
      <c r="AK72" s="31"/>
    </row>
    <row r="73" spans="1:37" ht="10.5">
      <c r="A73" s="72" t="s">
        <v>103</v>
      </c>
      <c r="B73" s="73" t="s">
        <v>0</v>
      </c>
      <c r="C73" s="16">
        <v>86</v>
      </c>
      <c r="D73" s="16">
        <v>1</v>
      </c>
      <c r="E73" s="16">
        <v>22850</v>
      </c>
      <c r="F73" s="16">
        <v>127</v>
      </c>
      <c r="G73" s="16">
        <v>359</v>
      </c>
      <c r="H73" s="16">
        <v>28150</v>
      </c>
      <c r="I73" s="16">
        <v>23455</v>
      </c>
      <c r="J73" s="53">
        <v>75028</v>
      </c>
      <c r="K73" s="16">
        <v>18</v>
      </c>
      <c r="L73" s="16"/>
      <c r="M73" s="16">
        <v>10646</v>
      </c>
      <c r="N73" s="16">
        <v>124</v>
      </c>
      <c r="O73" s="16">
        <v>221</v>
      </c>
      <c r="P73" s="16">
        <v>10453</v>
      </c>
      <c r="Q73" s="16">
        <v>16707</v>
      </c>
      <c r="R73" s="53">
        <v>38169</v>
      </c>
      <c r="S73" s="16">
        <v>113197</v>
      </c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0"/>
      <c r="AJ73" s="31"/>
      <c r="AK73" s="31"/>
    </row>
    <row r="74" spans="1:37" ht="10.5">
      <c r="A74" s="18" t="s">
        <v>104</v>
      </c>
      <c r="B74" s="34" t="s">
        <v>58</v>
      </c>
      <c r="C74" s="10">
        <v>80</v>
      </c>
      <c r="D74" s="10"/>
      <c r="E74" s="10">
        <v>24587</v>
      </c>
      <c r="F74" s="10">
        <v>165</v>
      </c>
      <c r="G74" s="10">
        <v>334</v>
      </c>
      <c r="H74" s="10">
        <v>18455</v>
      </c>
      <c r="I74" s="10">
        <v>21853</v>
      </c>
      <c r="J74" s="52">
        <v>65474</v>
      </c>
      <c r="K74" s="10">
        <v>36</v>
      </c>
      <c r="L74" s="10"/>
      <c r="M74" s="10">
        <v>9894</v>
      </c>
      <c r="N74" s="10">
        <v>116</v>
      </c>
      <c r="O74" s="10">
        <v>196</v>
      </c>
      <c r="P74" s="10">
        <v>6824</v>
      </c>
      <c r="Q74" s="10">
        <v>14293</v>
      </c>
      <c r="R74" s="52">
        <v>31359</v>
      </c>
      <c r="S74" s="10">
        <v>96833</v>
      </c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</row>
    <row r="75" spans="1:37" ht="10.5">
      <c r="A75" s="72" t="s">
        <v>104</v>
      </c>
      <c r="B75" s="73" t="s">
        <v>0</v>
      </c>
      <c r="C75" s="16">
        <v>80</v>
      </c>
      <c r="D75" s="16"/>
      <c r="E75" s="16">
        <v>24587</v>
      </c>
      <c r="F75" s="16">
        <v>165</v>
      </c>
      <c r="G75" s="16">
        <v>334</v>
      </c>
      <c r="H75" s="16">
        <v>18455</v>
      </c>
      <c r="I75" s="16">
        <v>21853</v>
      </c>
      <c r="J75" s="53">
        <v>65474</v>
      </c>
      <c r="K75" s="16">
        <v>36</v>
      </c>
      <c r="L75" s="16"/>
      <c r="M75" s="16">
        <v>9894</v>
      </c>
      <c r="N75" s="16">
        <v>116</v>
      </c>
      <c r="O75" s="16">
        <v>196</v>
      </c>
      <c r="P75" s="16">
        <v>6824</v>
      </c>
      <c r="Q75" s="16">
        <v>14293</v>
      </c>
      <c r="R75" s="53">
        <v>31359</v>
      </c>
      <c r="S75" s="16">
        <v>96833</v>
      </c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</row>
    <row r="76" spans="1:37" ht="10.5">
      <c r="A76" s="18" t="s">
        <v>105</v>
      </c>
      <c r="B76" s="34" t="s">
        <v>58</v>
      </c>
      <c r="C76" s="10">
        <v>36</v>
      </c>
      <c r="D76" s="10"/>
      <c r="E76" s="10">
        <v>36585</v>
      </c>
      <c r="F76" s="10">
        <v>402</v>
      </c>
      <c r="G76" s="10">
        <v>414</v>
      </c>
      <c r="H76" s="10">
        <v>11712</v>
      </c>
      <c r="I76" s="10">
        <v>23554</v>
      </c>
      <c r="J76" s="52">
        <v>72703</v>
      </c>
      <c r="K76" s="10">
        <v>27</v>
      </c>
      <c r="L76" s="10"/>
      <c r="M76" s="10">
        <v>19501</v>
      </c>
      <c r="N76" s="10">
        <v>432</v>
      </c>
      <c r="O76" s="10">
        <v>443</v>
      </c>
      <c r="P76" s="10">
        <v>5837</v>
      </c>
      <c r="Q76" s="10">
        <v>24044</v>
      </c>
      <c r="R76" s="52">
        <v>50284</v>
      </c>
      <c r="S76" s="10">
        <v>122987</v>
      </c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</row>
    <row r="77" spans="1:37" ht="10.5">
      <c r="A77" s="72" t="s">
        <v>105</v>
      </c>
      <c r="B77" s="73" t="s">
        <v>0</v>
      </c>
      <c r="C77" s="16">
        <v>36</v>
      </c>
      <c r="D77" s="16"/>
      <c r="E77" s="16">
        <v>36585</v>
      </c>
      <c r="F77" s="16">
        <v>402</v>
      </c>
      <c r="G77" s="16">
        <v>414</v>
      </c>
      <c r="H77" s="16">
        <v>11712</v>
      </c>
      <c r="I77" s="16">
        <v>23554</v>
      </c>
      <c r="J77" s="53">
        <v>72703</v>
      </c>
      <c r="K77" s="16">
        <v>27</v>
      </c>
      <c r="L77" s="16"/>
      <c r="M77" s="16">
        <v>19501</v>
      </c>
      <c r="N77" s="16">
        <v>432</v>
      </c>
      <c r="O77" s="16">
        <v>443</v>
      </c>
      <c r="P77" s="16">
        <v>5837</v>
      </c>
      <c r="Q77" s="16">
        <v>24044</v>
      </c>
      <c r="R77" s="53">
        <v>50284</v>
      </c>
      <c r="S77" s="16">
        <v>122987</v>
      </c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</row>
    <row r="78" spans="1:37" ht="10.5">
      <c r="A78" s="18" t="s">
        <v>106</v>
      </c>
      <c r="B78" s="34" t="s">
        <v>34</v>
      </c>
      <c r="C78" s="10">
        <v>88</v>
      </c>
      <c r="D78" s="10"/>
      <c r="E78" s="10">
        <v>20908</v>
      </c>
      <c r="F78" s="10">
        <v>101</v>
      </c>
      <c r="G78" s="10">
        <v>278</v>
      </c>
      <c r="H78" s="10">
        <v>23490</v>
      </c>
      <c r="I78" s="10">
        <v>20426</v>
      </c>
      <c r="J78" s="52">
        <v>65291</v>
      </c>
      <c r="K78" s="10">
        <v>39</v>
      </c>
      <c r="L78" s="10"/>
      <c r="M78" s="10">
        <v>10501</v>
      </c>
      <c r="N78" s="10">
        <v>81</v>
      </c>
      <c r="O78" s="10">
        <v>166</v>
      </c>
      <c r="P78" s="10">
        <v>8759</v>
      </c>
      <c r="Q78" s="10">
        <v>15564</v>
      </c>
      <c r="R78" s="52">
        <v>35110</v>
      </c>
      <c r="S78" s="10">
        <v>100401</v>
      </c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0"/>
      <c r="AJ78" s="31"/>
      <c r="AK78" s="31"/>
    </row>
    <row r="79" spans="1:37" ht="10.5">
      <c r="A79" s="72" t="s">
        <v>106</v>
      </c>
      <c r="B79" s="73" t="s">
        <v>0</v>
      </c>
      <c r="C79" s="16">
        <v>88</v>
      </c>
      <c r="D79" s="16"/>
      <c r="E79" s="16">
        <v>20908</v>
      </c>
      <c r="F79" s="16">
        <v>101</v>
      </c>
      <c r="G79" s="16">
        <v>278</v>
      </c>
      <c r="H79" s="16">
        <v>23490</v>
      </c>
      <c r="I79" s="16">
        <v>20426</v>
      </c>
      <c r="J79" s="53">
        <v>65291</v>
      </c>
      <c r="K79" s="16">
        <v>39</v>
      </c>
      <c r="L79" s="16"/>
      <c r="M79" s="16">
        <v>10501</v>
      </c>
      <c r="N79" s="16">
        <v>81</v>
      </c>
      <c r="O79" s="16">
        <v>166</v>
      </c>
      <c r="P79" s="16">
        <v>8759</v>
      </c>
      <c r="Q79" s="16">
        <v>15564</v>
      </c>
      <c r="R79" s="53">
        <v>35110</v>
      </c>
      <c r="S79" s="16">
        <v>100401</v>
      </c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0"/>
      <c r="AJ79" s="31"/>
      <c r="AK79" s="31"/>
    </row>
    <row r="80" spans="1:37" ht="10.5">
      <c r="A80" s="18" t="s">
        <v>107</v>
      </c>
      <c r="B80" s="34" t="s">
        <v>34</v>
      </c>
      <c r="C80" s="10">
        <v>73</v>
      </c>
      <c r="D80" s="10">
        <v>1</v>
      </c>
      <c r="E80" s="10">
        <v>23757</v>
      </c>
      <c r="F80" s="10">
        <v>138</v>
      </c>
      <c r="G80" s="10">
        <v>316</v>
      </c>
      <c r="H80" s="10">
        <v>27653</v>
      </c>
      <c r="I80" s="10">
        <v>22978</v>
      </c>
      <c r="J80" s="52">
        <v>74916</v>
      </c>
      <c r="K80" s="10">
        <v>38</v>
      </c>
      <c r="L80" s="10"/>
      <c r="M80" s="10">
        <v>10753</v>
      </c>
      <c r="N80" s="10">
        <v>82</v>
      </c>
      <c r="O80" s="10">
        <v>196</v>
      </c>
      <c r="P80" s="10">
        <v>9188</v>
      </c>
      <c r="Q80" s="10">
        <v>15737</v>
      </c>
      <c r="R80" s="52">
        <v>35994</v>
      </c>
      <c r="S80" s="10">
        <v>110910</v>
      </c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0"/>
      <c r="AJ80" s="31"/>
      <c r="AK80" s="31"/>
    </row>
    <row r="81" spans="1:37" ht="10.5">
      <c r="A81" s="72" t="s">
        <v>107</v>
      </c>
      <c r="B81" s="73" t="s">
        <v>0</v>
      </c>
      <c r="C81" s="16">
        <v>73</v>
      </c>
      <c r="D81" s="16">
        <v>1</v>
      </c>
      <c r="E81" s="16">
        <v>23757</v>
      </c>
      <c r="F81" s="16">
        <v>138</v>
      </c>
      <c r="G81" s="16">
        <v>316</v>
      </c>
      <c r="H81" s="16">
        <v>27653</v>
      </c>
      <c r="I81" s="16">
        <v>22978</v>
      </c>
      <c r="J81" s="53">
        <v>74916</v>
      </c>
      <c r="K81" s="16">
        <v>38</v>
      </c>
      <c r="L81" s="16"/>
      <c r="M81" s="16">
        <v>10753</v>
      </c>
      <c r="N81" s="16">
        <v>82</v>
      </c>
      <c r="O81" s="16">
        <v>196</v>
      </c>
      <c r="P81" s="16">
        <v>9188</v>
      </c>
      <c r="Q81" s="16">
        <v>15737</v>
      </c>
      <c r="R81" s="53">
        <v>35994</v>
      </c>
      <c r="S81" s="16">
        <v>110910</v>
      </c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0"/>
      <c r="AJ81" s="31"/>
      <c r="AK81" s="31"/>
    </row>
    <row r="82" spans="1:37" ht="10.5">
      <c r="A82" s="18" t="s">
        <v>108</v>
      </c>
      <c r="B82" s="34" t="s">
        <v>34</v>
      </c>
      <c r="C82" s="10">
        <v>68</v>
      </c>
      <c r="D82" s="10">
        <v>1</v>
      </c>
      <c r="E82" s="10">
        <v>20808</v>
      </c>
      <c r="F82" s="10">
        <v>103</v>
      </c>
      <c r="G82" s="10">
        <v>248</v>
      </c>
      <c r="H82" s="10">
        <v>23042</v>
      </c>
      <c r="I82" s="10">
        <v>19222</v>
      </c>
      <c r="J82" s="52">
        <v>63492</v>
      </c>
      <c r="K82" s="10">
        <v>31</v>
      </c>
      <c r="L82" s="10"/>
      <c r="M82" s="10">
        <v>11638</v>
      </c>
      <c r="N82" s="10">
        <v>91</v>
      </c>
      <c r="O82" s="10">
        <v>192</v>
      </c>
      <c r="P82" s="10">
        <v>9178</v>
      </c>
      <c r="Q82" s="10">
        <v>15814</v>
      </c>
      <c r="R82" s="52">
        <v>36944</v>
      </c>
      <c r="S82" s="10">
        <v>100436</v>
      </c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0"/>
      <c r="AJ82" s="31"/>
      <c r="AK82" s="31"/>
    </row>
    <row r="83" spans="1:37" ht="10.5">
      <c r="A83" s="72" t="s">
        <v>108</v>
      </c>
      <c r="B83" s="73" t="s">
        <v>0</v>
      </c>
      <c r="C83" s="16">
        <v>68</v>
      </c>
      <c r="D83" s="16">
        <v>1</v>
      </c>
      <c r="E83" s="16">
        <v>20808</v>
      </c>
      <c r="F83" s="16">
        <v>103</v>
      </c>
      <c r="G83" s="16">
        <v>248</v>
      </c>
      <c r="H83" s="16">
        <v>23042</v>
      </c>
      <c r="I83" s="16">
        <v>19222</v>
      </c>
      <c r="J83" s="53">
        <v>63492</v>
      </c>
      <c r="K83" s="16">
        <v>31</v>
      </c>
      <c r="L83" s="16"/>
      <c r="M83" s="16">
        <v>11638</v>
      </c>
      <c r="N83" s="16">
        <v>91</v>
      </c>
      <c r="O83" s="16">
        <v>192</v>
      </c>
      <c r="P83" s="16">
        <v>9178</v>
      </c>
      <c r="Q83" s="16">
        <v>15814</v>
      </c>
      <c r="R83" s="53">
        <v>36944</v>
      </c>
      <c r="S83" s="16">
        <v>100436</v>
      </c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0"/>
      <c r="AJ83" s="31"/>
      <c r="AK83" s="31"/>
    </row>
    <row r="84" spans="1:37" ht="10.5">
      <c r="A84" s="18" t="s">
        <v>109</v>
      </c>
      <c r="B84" s="34" t="s">
        <v>64</v>
      </c>
      <c r="C84" s="10">
        <v>17</v>
      </c>
      <c r="D84" s="10">
        <v>1</v>
      </c>
      <c r="E84" s="10">
        <v>5629</v>
      </c>
      <c r="F84" s="10">
        <v>26</v>
      </c>
      <c r="G84" s="10">
        <v>73</v>
      </c>
      <c r="H84" s="10">
        <v>6433</v>
      </c>
      <c r="I84" s="10">
        <v>5675</v>
      </c>
      <c r="J84" s="52">
        <v>17854</v>
      </c>
      <c r="K84" s="10">
        <v>8</v>
      </c>
      <c r="L84" s="10"/>
      <c r="M84" s="10">
        <v>3043</v>
      </c>
      <c r="N84" s="10">
        <v>18</v>
      </c>
      <c r="O84" s="10">
        <v>50</v>
      </c>
      <c r="P84" s="10">
        <v>2710</v>
      </c>
      <c r="Q84" s="10">
        <v>4426</v>
      </c>
      <c r="R84" s="52">
        <v>10255</v>
      </c>
      <c r="S84" s="10">
        <v>28109</v>
      </c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0"/>
      <c r="AJ84" s="31"/>
      <c r="AK84" s="31"/>
    </row>
    <row r="85" spans="1:37" ht="10.5">
      <c r="A85" s="18" t="s">
        <v>109</v>
      </c>
      <c r="B85" s="34" t="s">
        <v>57</v>
      </c>
      <c r="C85" s="10">
        <v>19</v>
      </c>
      <c r="D85" s="10"/>
      <c r="E85" s="10">
        <v>8094</v>
      </c>
      <c r="F85" s="10">
        <v>30</v>
      </c>
      <c r="G85" s="10">
        <v>114</v>
      </c>
      <c r="H85" s="10">
        <v>9810</v>
      </c>
      <c r="I85" s="10">
        <v>8787</v>
      </c>
      <c r="J85" s="52">
        <v>26854</v>
      </c>
      <c r="K85" s="10">
        <v>12</v>
      </c>
      <c r="L85" s="10"/>
      <c r="M85" s="10">
        <v>3512</v>
      </c>
      <c r="N85" s="10">
        <v>28</v>
      </c>
      <c r="O85" s="10">
        <v>78</v>
      </c>
      <c r="P85" s="10">
        <v>3129</v>
      </c>
      <c r="Q85" s="10">
        <v>5636</v>
      </c>
      <c r="R85" s="52">
        <v>12395</v>
      </c>
      <c r="S85" s="10">
        <v>39249</v>
      </c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0"/>
      <c r="AJ85" s="31"/>
      <c r="AK85" s="31"/>
    </row>
    <row r="86" spans="1:37" ht="10.5">
      <c r="A86" s="38" t="s">
        <v>109</v>
      </c>
      <c r="B86" s="39" t="s">
        <v>29</v>
      </c>
      <c r="C86" s="10">
        <v>8</v>
      </c>
      <c r="D86" s="10"/>
      <c r="E86" s="10">
        <v>1496</v>
      </c>
      <c r="F86" s="10">
        <v>8</v>
      </c>
      <c r="G86" s="10">
        <v>28</v>
      </c>
      <c r="H86" s="10">
        <v>3843</v>
      </c>
      <c r="I86" s="10">
        <v>2340</v>
      </c>
      <c r="J86" s="52">
        <v>7723</v>
      </c>
      <c r="K86" s="10">
        <v>3</v>
      </c>
      <c r="L86" s="10"/>
      <c r="M86" s="10">
        <v>376</v>
      </c>
      <c r="N86" s="10">
        <v>2</v>
      </c>
      <c r="O86" s="10">
        <v>7</v>
      </c>
      <c r="P86" s="10">
        <v>640</v>
      </c>
      <c r="Q86" s="10">
        <v>817</v>
      </c>
      <c r="R86" s="52">
        <v>1845</v>
      </c>
      <c r="S86" s="10">
        <v>9568</v>
      </c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0"/>
      <c r="AJ86" s="31"/>
      <c r="AK86" s="31"/>
    </row>
    <row r="87" spans="1:37" ht="10.5">
      <c r="A87" s="43" t="s">
        <v>109</v>
      </c>
      <c r="B87" s="42" t="s">
        <v>2</v>
      </c>
      <c r="C87" s="42">
        <v>68</v>
      </c>
      <c r="D87" s="42">
        <v>2</v>
      </c>
      <c r="E87" s="79">
        <v>7953</v>
      </c>
      <c r="F87" s="42">
        <v>37</v>
      </c>
      <c r="G87" s="42">
        <v>146</v>
      </c>
      <c r="H87" s="79">
        <v>15620</v>
      </c>
      <c r="I87" s="79">
        <v>12424</v>
      </c>
      <c r="J87" s="80">
        <v>36250</v>
      </c>
      <c r="K87" s="42">
        <v>10</v>
      </c>
      <c r="L87" s="42"/>
      <c r="M87" s="79">
        <v>3461</v>
      </c>
      <c r="N87" s="42">
        <v>22</v>
      </c>
      <c r="O87" s="42">
        <v>66</v>
      </c>
      <c r="P87" s="79">
        <v>4582</v>
      </c>
      <c r="Q87" s="79">
        <v>6624</v>
      </c>
      <c r="R87" s="80">
        <v>14765</v>
      </c>
      <c r="S87" s="79">
        <v>51015</v>
      </c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0"/>
      <c r="AJ87" s="31"/>
      <c r="AK87" s="31"/>
    </row>
    <row r="88" spans="1:37" ht="10.5">
      <c r="A88" s="72" t="s">
        <v>109</v>
      </c>
      <c r="B88" s="73" t="s">
        <v>0</v>
      </c>
      <c r="C88" s="16">
        <v>112</v>
      </c>
      <c r="D88" s="16">
        <v>3</v>
      </c>
      <c r="E88" s="16">
        <v>23172</v>
      </c>
      <c r="F88" s="16">
        <v>101</v>
      </c>
      <c r="G88" s="16">
        <v>361</v>
      </c>
      <c r="H88" s="16">
        <v>35706</v>
      </c>
      <c r="I88" s="16">
        <v>29226</v>
      </c>
      <c r="J88" s="53">
        <v>88681</v>
      </c>
      <c r="K88" s="16">
        <v>33</v>
      </c>
      <c r="L88" s="16"/>
      <c r="M88" s="16">
        <v>10392</v>
      </c>
      <c r="N88" s="16">
        <v>70</v>
      </c>
      <c r="O88" s="16">
        <v>201</v>
      </c>
      <c r="P88" s="16">
        <v>11061</v>
      </c>
      <c r="Q88" s="16">
        <v>17503</v>
      </c>
      <c r="R88" s="53">
        <v>39260</v>
      </c>
      <c r="S88" s="16">
        <v>127941</v>
      </c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</row>
    <row r="89" spans="1:37" ht="10.5">
      <c r="A89" s="18" t="s">
        <v>110</v>
      </c>
      <c r="B89" s="34" t="s">
        <v>64</v>
      </c>
      <c r="C89" s="10">
        <v>95</v>
      </c>
      <c r="D89" s="10"/>
      <c r="E89" s="10">
        <v>17238</v>
      </c>
      <c r="F89" s="10">
        <v>66</v>
      </c>
      <c r="G89" s="10">
        <v>209</v>
      </c>
      <c r="H89" s="10">
        <v>14216</v>
      </c>
      <c r="I89" s="10">
        <v>15282</v>
      </c>
      <c r="J89" s="52">
        <v>47106</v>
      </c>
      <c r="K89" s="10">
        <v>41</v>
      </c>
      <c r="L89" s="10"/>
      <c r="M89" s="10">
        <v>13717</v>
      </c>
      <c r="N89" s="10">
        <v>62</v>
      </c>
      <c r="O89" s="10">
        <v>161</v>
      </c>
      <c r="P89" s="10">
        <v>7783</v>
      </c>
      <c r="Q89" s="10">
        <v>17397</v>
      </c>
      <c r="R89" s="52">
        <v>39161</v>
      </c>
      <c r="S89" s="10">
        <v>86267</v>
      </c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</row>
    <row r="90" spans="1:37" ht="10.5">
      <c r="A90" s="72" t="s">
        <v>110</v>
      </c>
      <c r="B90" s="73" t="s">
        <v>0</v>
      </c>
      <c r="C90" s="16">
        <v>95</v>
      </c>
      <c r="D90" s="16"/>
      <c r="E90" s="16">
        <v>17238</v>
      </c>
      <c r="F90" s="16">
        <v>66</v>
      </c>
      <c r="G90" s="16">
        <v>209</v>
      </c>
      <c r="H90" s="16">
        <v>14216</v>
      </c>
      <c r="I90" s="16">
        <v>15282</v>
      </c>
      <c r="J90" s="53">
        <v>47106</v>
      </c>
      <c r="K90" s="16">
        <v>41</v>
      </c>
      <c r="L90" s="16"/>
      <c r="M90" s="16">
        <v>13717</v>
      </c>
      <c r="N90" s="16">
        <v>62</v>
      </c>
      <c r="O90" s="16">
        <v>161</v>
      </c>
      <c r="P90" s="16">
        <v>7783</v>
      </c>
      <c r="Q90" s="16">
        <v>17397</v>
      </c>
      <c r="R90" s="53">
        <v>39161</v>
      </c>
      <c r="S90" s="16">
        <v>86267</v>
      </c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</row>
    <row r="91" spans="1:37" ht="10.5">
      <c r="A91" s="38" t="s">
        <v>111</v>
      </c>
      <c r="B91" s="34" t="s">
        <v>64</v>
      </c>
      <c r="C91" s="10">
        <v>96</v>
      </c>
      <c r="D91" s="10">
        <v>1</v>
      </c>
      <c r="E91" s="10">
        <v>17596</v>
      </c>
      <c r="F91" s="10">
        <v>59</v>
      </c>
      <c r="G91" s="10">
        <v>216</v>
      </c>
      <c r="H91" s="10">
        <v>16820</v>
      </c>
      <c r="I91" s="10">
        <v>16263</v>
      </c>
      <c r="J91" s="52">
        <v>51051</v>
      </c>
      <c r="K91" s="10">
        <v>41</v>
      </c>
      <c r="L91" s="10"/>
      <c r="M91" s="10">
        <v>13762</v>
      </c>
      <c r="N91" s="10">
        <v>56</v>
      </c>
      <c r="O91" s="10">
        <v>144</v>
      </c>
      <c r="P91" s="10">
        <v>7729</v>
      </c>
      <c r="Q91" s="10">
        <v>16895</v>
      </c>
      <c r="R91" s="52">
        <v>38627</v>
      </c>
      <c r="S91" s="10">
        <v>89678</v>
      </c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</row>
    <row r="92" spans="1:37" ht="10.5">
      <c r="A92" s="72" t="s">
        <v>111</v>
      </c>
      <c r="B92" s="73" t="s">
        <v>0</v>
      </c>
      <c r="C92" s="16">
        <v>96</v>
      </c>
      <c r="D92" s="16">
        <v>1</v>
      </c>
      <c r="E92" s="16">
        <v>17596</v>
      </c>
      <c r="F92" s="16">
        <v>59</v>
      </c>
      <c r="G92" s="16">
        <v>216</v>
      </c>
      <c r="H92" s="16">
        <v>16820</v>
      </c>
      <c r="I92" s="16">
        <v>16263</v>
      </c>
      <c r="J92" s="53">
        <v>51051</v>
      </c>
      <c r="K92" s="16">
        <v>41</v>
      </c>
      <c r="L92" s="16"/>
      <c r="M92" s="16">
        <v>13762</v>
      </c>
      <c r="N92" s="16">
        <v>56</v>
      </c>
      <c r="O92" s="16">
        <v>144</v>
      </c>
      <c r="P92" s="16">
        <v>7729</v>
      </c>
      <c r="Q92" s="16">
        <v>16895</v>
      </c>
      <c r="R92" s="53">
        <v>38627</v>
      </c>
      <c r="S92" s="16">
        <v>89678</v>
      </c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</row>
    <row r="93" spans="1:37" ht="10.5">
      <c r="A93" s="18" t="s">
        <v>112</v>
      </c>
      <c r="B93" s="34" t="s">
        <v>62</v>
      </c>
      <c r="C93" s="10">
        <v>73</v>
      </c>
      <c r="D93" s="10">
        <v>2</v>
      </c>
      <c r="E93" s="10">
        <v>21704</v>
      </c>
      <c r="F93" s="10">
        <v>98</v>
      </c>
      <c r="G93" s="10">
        <v>296</v>
      </c>
      <c r="H93" s="10">
        <v>23854</v>
      </c>
      <c r="I93" s="10">
        <v>18743</v>
      </c>
      <c r="J93" s="52">
        <v>64770</v>
      </c>
      <c r="K93" s="10">
        <v>32</v>
      </c>
      <c r="L93" s="10"/>
      <c r="M93" s="10">
        <v>10778</v>
      </c>
      <c r="N93" s="10">
        <v>68</v>
      </c>
      <c r="O93" s="10">
        <v>193</v>
      </c>
      <c r="P93" s="10">
        <v>6713</v>
      </c>
      <c r="Q93" s="10">
        <v>12908</v>
      </c>
      <c r="R93" s="52">
        <v>30692</v>
      </c>
      <c r="S93" s="10">
        <v>95462</v>
      </c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</row>
    <row r="94" spans="1:37" ht="10.5">
      <c r="A94" s="18" t="s">
        <v>112</v>
      </c>
      <c r="B94" s="39" t="s">
        <v>48</v>
      </c>
      <c r="C94" s="12"/>
      <c r="D94" s="12"/>
      <c r="E94" s="10">
        <v>16</v>
      </c>
      <c r="F94" s="12"/>
      <c r="G94" s="12">
        <v>1</v>
      </c>
      <c r="H94" s="10">
        <v>8</v>
      </c>
      <c r="I94" s="10">
        <v>17</v>
      </c>
      <c r="J94" s="52">
        <v>42</v>
      </c>
      <c r="K94" s="12"/>
      <c r="L94" s="12"/>
      <c r="M94" s="10">
        <v>15</v>
      </c>
      <c r="N94" s="12"/>
      <c r="O94" s="12"/>
      <c r="P94" s="10">
        <v>3</v>
      </c>
      <c r="Q94" s="10">
        <v>18</v>
      </c>
      <c r="R94" s="52">
        <v>36</v>
      </c>
      <c r="S94" s="10">
        <v>78</v>
      </c>
      <c r="U94" s="30"/>
      <c r="V94" s="31"/>
      <c r="W94" s="30"/>
      <c r="X94" s="30"/>
      <c r="Y94" s="31"/>
      <c r="Z94" s="31"/>
      <c r="AA94" s="30"/>
      <c r="AB94" s="31"/>
      <c r="AC94" s="30"/>
      <c r="AD94" s="31"/>
      <c r="AE94" s="30"/>
      <c r="AF94" s="30"/>
      <c r="AG94" s="31"/>
      <c r="AH94" s="31"/>
      <c r="AI94" s="30"/>
      <c r="AJ94" s="31"/>
      <c r="AK94" s="31"/>
    </row>
    <row r="95" spans="1:37" ht="10.5">
      <c r="A95" s="72" t="s">
        <v>112</v>
      </c>
      <c r="B95" s="73" t="s">
        <v>0</v>
      </c>
      <c r="C95" s="16">
        <v>73</v>
      </c>
      <c r="D95" s="16">
        <v>2</v>
      </c>
      <c r="E95" s="16">
        <v>21720</v>
      </c>
      <c r="F95" s="16">
        <v>98</v>
      </c>
      <c r="G95" s="16">
        <v>297</v>
      </c>
      <c r="H95" s="16">
        <v>23862</v>
      </c>
      <c r="I95" s="16">
        <v>18760</v>
      </c>
      <c r="J95" s="53">
        <v>64812</v>
      </c>
      <c r="K95" s="16">
        <v>32</v>
      </c>
      <c r="L95" s="16"/>
      <c r="M95" s="16">
        <v>10793</v>
      </c>
      <c r="N95" s="16">
        <v>68</v>
      </c>
      <c r="O95" s="16">
        <v>193</v>
      </c>
      <c r="P95" s="16">
        <v>6716</v>
      </c>
      <c r="Q95" s="16">
        <v>12926</v>
      </c>
      <c r="R95" s="53">
        <v>30728</v>
      </c>
      <c r="S95" s="16">
        <v>95540</v>
      </c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</row>
    <row r="96" spans="1:37" ht="10.5">
      <c r="A96" s="18" t="s">
        <v>113</v>
      </c>
      <c r="B96" s="34" t="s">
        <v>62</v>
      </c>
      <c r="C96" s="10">
        <v>62</v>
      </c>
      <c r="D96" s="10">
        <v>1</v>
      </c>
      <c r="E96" s="10">
        <v>20166</v>
      </c>
      <c r="F96" s="10">
        <v>60</v>
      </c>
      <c r="G96" s="10">
        <v>257</v>
      </c>
      <c r="H96" s="10">
        <v>30997</v>
      </c>
      <c r="I96" s="10">
        <v>20069</v>
      </c>
      <c r="J96" s="52">
        <v>71612</v>
      </c>
      <c r="K96" s="10">
        <v>16</v>
      </c>
      <c r="L96" s="10"/>
      <c r="M96" s="10">
        <v>7730</v>
      </c>
      <c r="N96" s="10">
        <v>47</v>
      </c>
      <c r="O96" s="10">
        <v>132</v>
      </c>
      <c r="P96" s="10">
        <v>8011</v>
      </c>
      <c r="Q96" s="10">
        <v>11321</v>
      </c>
      <c r="R96" s="52">
        <v>27257</v>
      </c>
      <c r="S96" s="10">
        <v>98869</v>
      </c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0"/>
      <c r="AJ96" s="31"/>
      <c r="AK96" s="31"/>
    </row>
    <row r="97" spans="1:37" ht="10.5">
      <c r="A97" s="72" t="s">
        <v>113</v>
      </c>
      <c r="B97" s="73" t="s">
        <v>0</v>
      </c>
      <c r="C97" s="16">
        <v>62</v>
      </c>
      <c r="D97" s="16">
        <v>1</v>
      </c>
      <c r="E97" s="16">
        <v>20166</v>
      </c>
      <c r="F97" s="16">
        <v>60</v>
      </c>
      <c r="G97" s="16">
        <v>257</v>
      </c>
      <c r="H97" s="16">
        <v>30997</v>
      </c>
      <c r="I97" s="16">
        <v>20069</v>
      </c>
      <c r="J97" s="53">
        <v>71612</v>
      </c>
      <c r="K97" s="16">
        <v>16</v>
      </c>
      <c r="L97" s="16"/>
      <c r="M97" s="16">
        <v>7730</v>
      </c>
      <c r="N97" s="16">
        <v>47</v>
      </c>
      <c r="O97" s="16">
        <v>132</v>
      </c>
      <c r="P97" s="16">
        <v>8011</v>
      </c>
      <c r="Q97" s="16">
        <v>11321</v>
      </c>
      <c r="R97" s="53">
        <v>27257</v>
      </c>
      <c r="S97" s="16">
        <v>98869</v>
      </c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0"/>
      <c r="AJ97" s="31"/>
      <c r="AK97" s="31"/>
    </row>
    <row r="98" spans="1:37" ht="10.5">
      <c r="A98" s="18" t="s">
        <v>114</v>
      </c>
      <c r="B98" s="34" t="s">
        <v>62</v>
      </c>
      <c r="C98" s="10">
        <v>86</v>
      </c>
      <c r="D98" s="10">
        <v>1</v>
      </c>
      <c r="E98" s="10">
        <v>19229</v>
      </c>
      <c r="F98" s="10">
        <v>54</v>
      </c>
      <c r="G98" s="10">
        <v>256</v>
      </c>
      <c r="H98" s="10">
        <v>18244</v>
      </c>
      <c r="I98" s="10">
        <v>15952</v>
      </c>
      <c r="J98" s="52">
        <v>53822</v>
      </c>
      <c r="K98" s="10">
        <v>32</v>
      </c>
      <c r="L98" s="10"/>
      <c r="M98" s="10">
        <v>11629</v>
      </c>
      <c r="N98" s="10">
        <v>49</v>
      </c>
      <c r="O98" s="10">
        <v>119</v>
      </c>
      <c r="P98" s="10">
        <v>6221</v>
      </c>
      <c r="Q98" s="10">
        <v>13051</v>
      </c>
      <c r="R98" s="52">
        <v>31101</v>
      </c>
      <c r="S98" s="10">
        <v>84923</v>
      </c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</row>
    <row r="99" spans="1:37" ht="10.5">
      <c r="A99" s="72" t="s">
        <v>114</v>
      </c>
      <c r="B99" s="73" t="s">
        <v>0</v>
      </c>
      <c r="C99" s="16">
        <v>86</v>
      </c>
      <c r="D99" s="16">
        <v>1</v>
      </c>
      <c r="E99" s="16">
        <v>19229</v>
      </c>
      <c r="F99" s="16">
        <v>54</v>
      </c>
      <c r="G99" s="16">
        <v>256</v>
      </c>
      <c r="H99" s="16">
        <v>18244</v>
      </c>
      <c r="I99" s="16">
        <v>15952</v>
      </c>
      <c r="J99" s="53">
        <v>53822</v>
      </c>
      <c r="K99" s="16">
        <v>32</v>
      </c>
      <c r="L99" s="16"/>
      <c r="M99" s="16">
        <v>11629</v>
      </c>
      <c r="N99" s="16">
        <v>49</v>
      </c>
      <c r="O99" s="16">
        <v>119</v>
      </c>
      <c r="P99" s="16">
        <v>6221</v>
      </c>
      <c r="Q99" s="16">
        <v>13051</v>
      </c>
      <c r="R99" s="53">
        <v>31101</v>
      </c>
      <c r="S99" s="16">
        <v>84923</v>
      </c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</row>
    <row r="100" spans="1:37" ht="10.5">
      <c r="A100" s="18" t="s">
        <v>115</v>
      </c>
      <c r="B100" s="34" t="s">
        <v>62</v>
      </c>
      <c r="C100" s="10">
        <v>88</v>
      </c>
      <c r="D100" s="10">
        <v>3</v>
      </c>
      <c r="E100" s="10">
        <v>16147</v>
      </c>
      <c r="F100" s="10">
        <v>59</v>
      </c>
      <c r="G100" s="10">
        <v>174</v>
      </c>
      <c r="H100" s="10">
        <v>13683</v>
      </c>
      <c r="I100" s="10">
        <v>12339</v>
      </c>
      <c r="J100" s="52">
        <v>42493</v>
      </c>
      <c r="K100" s="10">
        <v>44</v>
      </c>
      <c r="L100" s="10"/>
      <c r="M100" s="10">
        <v>12199</v>
      </c>
      <c r="N100" s="10">
        <v>62</v>
      </c>
      <c r="O100" s="10">
        <v>101</v>
      </c>
      <c r="P100" s="10">
        <v>4970</v>
      </c>
      <c r="Q100" s="10">
        <v>11655</v>
      </c>
      <c r="R100" s="52">
        <v>29031</v>
      </c>
      <c r="S100" s="10">
        <v>71524</v>
      </c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</row>
    <row r="101" spans="1:37" ht="10.5">
      <c r="A101" s="72" t="s">
        <v>115</v>
      </c>
      <c r="B101" s="73" t="s">
        <v>0</v>
      </c>
      <c r="C101" s="16">
        <v>88</v>
      </c>
      <c r="D101" s="16">
        <v>3</v>
      </c>
      <c r="E101" s="16">
        <v>16147</v>
      </c>
      <c r="F101" s="16">
        <v>59</v>
      </c>
      <c r="G101" s="16">
        <v>174</v>
      </c>
      <c r="H101" s="16">
        <v>13683</v>
      </c>
      <c r="I101" s="16">
        <v>12339</v>
      </c>
      <c r="J101" s="53">
        <v>42493</v>
      </c>
      <c r="K101" s="16">
        <v>44</v>
      </c>
      <c r="L101" s="16"/>
      <c r="M101" s="16">
        <v>12199</v>
      </c>
      <c r="N101" s="16">
        <v>62</v>
      </c>
      <c r="O101" s="16">
        <v>101</v>
      </c>
      <c r="P101" s="16">
        <v>4970</v>
      </c>
      <c r="Q101" s="16">
        <v>11655</v>
      </c>
      <c r="R101" s="53">
        <v>29031</v>
      </c>
      <c r="S101" s="16">
        <v>71524</v>
      </c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</row>
    <row r="102" spans="1:37" ht="10.5">
      <c r="A102" s="18" t="s">
        <v>116</v>
      </c>
      <c r="B102" s="34" t="s">
        <v>46</v>
      </c>
      <c r="C102" s="10">
        <v>45</v>
      </c>
      <c r="D102" s="10"/>
      <c r="E102" s="10">
        <v>15450</v>
      </c>
      <c r="F102" s="10">
        <v>52</v>
      </c>
      <c r="G102" s="10">
        <v>264</v>
      </c>
      <c r="H102" s="10">
        <v>34999</v>
      </c>
      <c r="I102" s="10">
        <v>19718</v>
      </c>
      <c r="J102" s="52">
        <v>70528</v>
      </c>
      <c r="K102" s="10">
        <v>14</v>
      </c>
      <c r="L102" s="10"/>
      <c r="M102" s="10">
        <v>6673</v>
      </c>
      <c r="N102" s="10">
        <v>40</v>
      </c>
      <c r="O102" s="10">
        <v>103</v>
      </c>
      <c r="P102" s="10">
        <v>10903</v>
      </c>
      <c r="Q102" s="10">
        <v>11010</v>
      </c>
      <c r="R102" s="52">
        <v>28743</v>
      </c>
      <c r="S102" s="10">
        <v>99271</v>
      </c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</row>
    <row r="103" spans="1:37" ht="10.5">
      <c r="A103" s="72" t="s">
        <v>116</v>
      </c>
      <c r="B103" s="73" t="s">
        <v>0</v>
      </c>
      <c r="C103" s="16">
        <v>45</v>
      </c>
      <c r="D103" s="16"/>
      <c r="E103" s="16">
        <v>15450</v>
      </c>
      <c r="F103" s="16">
        <v>52</v>
      </c>
      <c r="G103" s="16">
        <v>264</v>
      </c>
      <c r="H103" s="16">
        <v>34999</v>
      </c>
      <c r="I103" s="16">
        <v>19718</v>
      </c>
      <c r="J103" s="53">
        <v>70528</v>
      </c>
      <c r="K103" s="16">
        <v>14</v>
      </c>
      <c r="L103" s="16"/>
      <c r="M103" s="16">
        <v>6673</v>
      </c>
      <c r="N103" s="16">
        <v>40</v>
      </c>
      <c r="O103" s="16">
        <v>103</v>
      </c>
      <c r="P103" s="16">
        <v>10903</v>
      </c>
      <c r="Q103" s="16">
        <v>11010</v>
      </c>
      <c r="R103" s="53">
        <v>28743</v>
      </c>
      <c r="S103" s="16">
        <v>99271</v>
      </c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</row>
    <row r="104" spans="1:37" ht="10.5">
      <c r="A104" s="18" t="s">
        <v>117</v>
      </c>
      <c r="B104" s="34" t="s">
        <v>64</v>
      </c>
      <c r="C104" s="10">
        <v>45</v>
      </c>
      <c r="D104" s="10"/>
      <c r="E104" s="10">
        <v>7830</v>
      </c>
      <c r="F104" s="10">
        <v>20</v>
      </c>
      <c r="G104" s="10">
        <v>80</v>
      </c>
      <c r="H104" s="10">
        <v>3936</v>
      </c>
      <c r="I104" s="10">
        <v>5048</v>
      </c>
      <c r="J104" s="52">
        <v>16959</v>
      </c>
      <c r="K104" s="10">
        <v>23</v>
      </c>
      <c r="L104" s="10"/>
      <c r="M104" s="10">
        <v>6327</v>
      </c>
      <c r="N104" s="10">
        <v>30</v>
      </c>
      <c r="O104" s="10">
        <v>86</v>
      </c>
      <c r="P104" s="10">
        <v>2262</v>
      </c>
      <c r="Q104" s="10">
        <v>6712</v>
      </c>
      <c r="R104" s="52">
        <v>15440</v>
      </c>
      <c r="S104" s="10">
        <v>32399</v>
      </c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</row>
    <row r="105" spans="1:37" ht="10.5">
      <c r="A105" s="38" t="s">
        <v>117</v>
      </c>
      <c r="B105" s="39" t="s">
        <v>62</v>
      </c>
      <c r="C105" s="10">
        <v>3</v>
      </c>
      <c r="D105" s="10"/>
      <c r="E105" s="10">
        <v>1088</v>
      </c>
      <c r="F105" s="10">
        <v>5</v>
      </c>
      <c r="G105" s="10">
        <v>29</v>
      </c>
      <c r="H105" s="10">
        <v>760</v>
      </c>
      <c r="I105" s="10">
        <v>857</v>
      </c>
      <c r="J105" s="52">
        <v>2742</v>
      </c>
      <c r="K105" s="10">
        <v>2</v>
      </c>
      <c r="L105" s="10"/>
      <c r="M105" s="10">
        <v>591</v>
      </c>
      <c r="N105" s="10">
        <v>5</v>
      </c>
      <c r="O105" s="10">
        <v>11</v>
      </c>
      <c r="P105" s="10">
        <v>299</v>
      </c>
      <c r="Q105" s="10">
        <v>727</v>
      </c>
      <c r="R105" s="52">
        <v>1635</v>
      </c>
      <c r="S105" s="10">
        <v>4377</v>
      </c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</row>
    <row r="106" spans="1:37" ht="10.5">
      <c r="A106" s="18" t="s">
        <v>117</v>
      </c>
      <c r="B106" s="34" t="s">
        <v>48</v>
      </c>
      <c r="C106" s="10">
        <v>66</v>
      </c>
      <c r="D106" s="10">
        <v>2</v>
      </c>
      <c r="E106" s="10">
        <v>31964</v>
      </c>
      <c r="F106" s="10">
        <v>183</v>
      </c>
      <c r="G106" s="10">
        <v>395</v>
      </c>
      <c r="H106" s="10">
        <v>14381</v>
      </c>
      <c r="I106" s="10">
        <v>19196</v>
      </c>
      <c r="J106" s="52">
        <v>66187</v>
      </c>
      <c r="K106" s="10">
        <v>41</v>
      </c>
      <c r="L106" s="10"/>
      <c r="M106" s="10">
        <v>22243</v>
      </c>
      <c r="N106" s="10">
        <v>254</v>
      </c>
      <c r="O106" s="10">
        <v>401</v>
      </c>
      <c r="P106" s="10">
        <v>9445</v>
      </c>
      <c r="Q106" s="10">
        <v>22743</v>
      </c>
      <c r="R106" s="52">
        <v>55127</v>
      </c>
      <c r="S106" s="10">
        <v>121314</v>
      </c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</row>
    <row r="107" spans="1:37" ht="10.5">
      <c r="A107" s="72" t="s">
        <v>117</v>
      </c>
      <c r="B107" s="73" t="s">
        <v>0</v>
      </c>
      <c r="C107" s="16">
        <v>114</v>
      </c>
      <c r="D107" s="16">
        <v>2</v>
      </c>
      <c r="E107" s="16">
        <v>40882</v>
      </c>
      <c r="F107" s="16">
        <v>208</v>
      </c>
      <c r="G107" s="16">
        <v>504</v>
      </c>
      <c r="H107" s="16">
        <v>19077</v>
      </c>
      <c r="I107" s="16">
        <v>25101</v>
      </c>
      <c r="J107" s="53">
        <v>85888</v>
      </c>
      <c r="K107" s="16">
        <v>66</v>
      </c>
      <c r="L107" s="16"/>
      <c r="M107" s="16">
        <v>29161</v>
      </c>
      <c r="N107" s="16">
        <v>289</v>
      </c>
      <c r="O107" s="16">
        <v>498</v>
      </c>
      <c r="P107" s="16">
        <v>12006</v>
      </c>
      <c r="Q107" s="16">
        <v>30182</v>
      </c>
      <c r="R107" s="53">
        <v>72202</v>
      </c>
      <c r="S107" s="16">
        <v>158090</v>
      </c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</row>
    <row r="108" spans="1:37" ht="10.5">
      <c r="A108" s="18" t="s">
        <v>118</v>
      </c>
      <c r="B108" s="34" t="s">
        <v>48</v>
      </c>
      <c r="C108" s="10">
        <v>73</v>
      </c>
      <c r="D108" s="10"/>
      <c r="E108" s="10">
        <v>29065</v>
      </c>
      <c r="F108" s="10">
        <v>186</v>
      </c>
      <c r="G108" s="10">
        <v>378</v>
      </c>
      <c r="H108" s="10">
        <v>13353</v>
      </c>
      <c r="I108" s="10">
        <v>18747</v>
      </c>
      <c r="J108" s="52">
        <v>61802</v>
      </c>
      <c r="K108" s="10">
        <v>45</v>
      </c>
      <c r="L108" s="10"/>
      <c r="M108" s="10">
        <v>18196</v>
      </c>
      <c r="N108" s="10">
        <v>191</v>
      </c>
      <c r="O108" s="10">
        <v>287</v>
      </c>
      <c r="P108" s="10">
        <v>7879</v>
      </c>
      <c r="Q108" s="10">
        <v>19099</v>
      </c>
      <c r="R108" s="52">
        <v>45697</v>
      </c>
      <c r="S108" s="10">
        <v>107499</v>
      </c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</row>
    <row r="109" spans="1:37" ht="10.5">
      <c r="A109" s="72" t="s">
        <v>118</v>
      </c>
      <c r="B109" s="73" t="s">
        <v>0</v>
      </c>
      <c r="C109" s="16">
        <v>73</v>
      </c>
      <c r="D109" s="16"/>
      <c r="E109" s="16">
        <v>29065</v>
      </c>
      <c r="F109" s="16">
        <v>186</v>
      </c>
      <c r="G109" s="16">
        <v>378</v>
      </c>
      <c r="H109" s="16">
        <v>13353</v>
      </c>
      <c r="I109" s="16">
        <v>18747</v>
      </c>
      <c r="J109" s="53">
        <v>61802</v>
      </c>
      <c r="K109" s="16">
        <v>45</v>
      </c>
      <c r="L109" s="16"/>
      <c r="M109" s="16">
        <v>18196</v>
      </c>
      <c r="N109" s="16">
        <v>191</v>
      </c>
      <c r="O109" s="16">
        <v>287</v>
      </c>
      <c r="P109" s="16">
        <v>7879</v>
      </c>
      <c r="Q109" s="16">
        <v>19099</v>
      </c>
      <c r="R109" s="53">
        <v>45697</v>
      </c>
      <c r="S109" s="16">
        <v>107499</v>
      </c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</row>
    <row r="110" spans="1:37" ht="10.5">
      <c r="A110" s="18" t="s">
        <v>119</v>
      </c>
      <c r="B110" s="34" t="s">
        <v>48</v>
      </c>
      <c r="C110" s="10">
        <v>88</v>
      </c>
      <c r="D110" s="10">
        <v>2</v>
      </c>
      <c r="E110" s="10">
        <v>32188</v>
      </c>
      <c r="F110" s="10">
        <v>160</v>
      </c>
      <c r="G110" s="10">
        <v>229</v>
      </c>
      <c r="H110" s="10">
        <v>5797</v>
      </c>
      <c r="I110" s="10">
        <v>13449</v>
      </c>
      <c r="J110" s="52">
        <v>51913</v>
      </c>
      <c r="K110" s="10">
        <v>106</v>
      </c>
      <c r="L110" s="10"/>
      <c r="M110" s="10">
        <v>23062</v>
      </c>
      <c r="N110" s="10">
        <v>195</v>
      </c>
      <c r="O110" s="10">
        <v>229</v>
      </c>
      <c r="P110" s="10">
        <v>4653</v>
      </c>
      <c r="Q110" s="10">
        <v>17641</v>
      </c>
      <c r="R110" s="52">
        <v>45886</v>
      </c>
      <c r="S110" s="10">
        <v>97799</v>
      </c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</row>
    <row r="111" spans="1:37" ht="10.5">
      <c r="A111" s="72" t="s">
        <v>119</v>
      </c>
      <c r="B111" s="73" t="s">
        <v>0</v>
      </c>
      <c r="C111" s="16">
        <v>88</v>
      </c>
      <c r="D111" s="16">
        <v>2</v>
      </c>
      <c r="E111" s="16">
        <v>32188</v>
      </c>
      <c r="F111" s="16">
        <v>160</v>
      </c>
      <c r="G111" s="16">
        <v>229</v>
      </c>
      <c r="H111" s="16">
        <v>5797</v>
      </c>
      <c r="I111" s="16">
        <v>13449</v>
      </c>
      <c r="J111" s="53">
        <v>51913</v>
      </c>
      <c r="K111" s="16">
        <v>106</v>
      </c>
      <c r="L111" s="16"/>
      <c r="M111" s="16">
        <v>23062</v>
      </c>
      <c r="N111" s="16">
        <v>195</v>
      </c>
      <c r="O111" s="16">
        <v>229</v>
      </c>
      <c r="P111" s="16">
        <v>4653</v>
      </c>
      <c r="Q111" s="16">
        <v>17641</v>
      </c>
      <c r="R111" s="53">
        <v>45886</v>
      </c>
      <c r="S111" s="16">
        <v>97799</v>
      </c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</row>
    <row r="112" spans="1:37" ht="10.5">
      <c r="A112" s="18" t="s">
        <v>120</v>
      </c>
      <c r="B112" s="34" t="s">
        <v>48</v>
      </c>
      <c r="C112" s="10">
        <v>84</v>
      </c>
      <c r="D112" s="10">
        <v>3</v>
      </c>
      <c r="E112" s="10">
        <v>25382</v>
      </c>
      <c r="F112" s="10">
        <v>164</v>
      </c>
      <c r="G112" s="10">
        <v>307</v>
      </c>
      <c r="H112" s="10">
        <v>6428</v>
      </c>
      <c r="I112" s="10">
        <v>13926</v>
      </c>
      <c r="J112" s="52">
        <v>46294</v>
      </c>
      <c r="K112" s="10">
        <v>85</v>
      </c>
      <c r="L112" s="10"/>
      <c r="M112" s="10">
        <v>20922</v>
      </c>
      <c r="N112" s="10">
        <v>223</v>
      </c>
      <c r="O112" s="10">
        <v>279</v>
      </c>
      <c r="P112" s="10">
        <v>6316</v>
      </c>
      <c r="Q112" s="10">
        <v>19870</v>
      </c>
      <c r="R112" s="52">
        <v>47695</v>
      </c>
      <c r="S112" s="10">
        <v>93989</v>
      </c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</row>
    <row r="113" spans="1:37" ht="10.5">
      <c r="A113" s="72" t="s">
        <v>120</v>
      </c>
      <c r="B113" s="73" t="s">
        <v>0</v>
      </c>
      <c r="C113" s="16">
        <v>84</v>
      </c>
      <c r="D113" s="16">
        <v>3</v>
      </c>
      <c r="E113" s="16">
        <v>25382</v>
      </c>
      <c r="F113" s="16">
        <v>164</v>
      </c>
      <c r="G113" s="16">
        <v>307</v>
      </c>
      <c r="H113" s="16">
        <v>6428</v>
      </c>
      <c r="I113" s="16">
        <v>13926</v>
      </c>
      <c r="J113" s="53">
        <v>46294</v>
      </c>
      <c r="K113" s="16">
        <v>85</v>
      </c>
      <c r="L113" s="16"/>
      <c r="M113" s="16">
        <v>20922</v>
      </c>
      <c r="N113" s="16">
        <v>223</v>
      </c>
      <c r="O113" s="16">
        <v>279</v>
      </c>
      <c r="P113" s="16">
        <v>6316</v>
      </c>
      <c r="Q113" s="16">
        <v>19870</v>
      </c>
      <c r="R113" s="53">
        <v>47695</v>
      </c>
      <c r="S113" s="16">
        <v>93989</v>
      </c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</row>
    <row r="114" spans="1:19" ht="10.5">
      <c r="A114" s="41" t="s">
        <v>121</v>
      </c>
      <c r="B114" s="40" t="s">
        <v>63</v>
      </c>
      <c r="C114" s="40">
        <v>8</v>
      </c>
      <c r="D114" s="40"/>
      <c r="E114" s="5">
        <v>2356</v>
      </c>
      <c r="F114" s="40">
        <v>15</v>
      </c>
      <c r="G114" s="40">
        <v>11</v>
      </c>
      <c r="H114" s="5">
        <v>2014</v>
      </c>
      <c r="I114" s="5">
        <v>1265</v>
      </c>
      <c r="J114" s="52">
        <v>5669</v>
      </c>
      <c r="K114" s="40">
        <v>5</v>
      </c>
      <c r="L114" s="40"/>
      <c r="M114" s="5">
        <v>1288</v>
      </c>
      <c r="N114" s="40">
        <v>11</v>
      </c>
      <c r="O114" s="40">
        <v>13</v>
      </c>
      <c r="P114" s="40">
        <v>849</v>
      </c>
      <c r="Q114" s="5">
        <v>1454</v>
      </c>
      <c r="R114" s="52">
        <v>3620</v>
      </c>
      <c r="S114" s="5">
        <v>9289</v>
      </c>
    </row>
    <row r="115" spans="1:37" ht="10.5">
      <c r="A115" s="18" t="s">
        <v>121</v>
      </c>
      <c r="B115" s="39" t="s">
        <v>60</v>
      </c>
      <c r="C115" s="12">
        <v>7</v>
      </c>
      <c r="D115" s="12"/>
      <c r="E115" s="10">
        <v>723</v>
      </c>
      <c r="F115" s="10"/>
      <c r="G115" s="10">
        <v>2</v>
      </c>
      <c r="H115" s="10">
        <v>1046</v>
      </c>
      <c r="I115" s="10">
        <v>340</v>
      </c>
      <c r="J115" s="52">
        <v>2118</v>
      </c>
      <c r="K115" s="10"/>
      <c r="L115" s="10"/>
      <c r="M115" s="10">
        <v>186</v>
      </c>
      <c r="N115" s="12"/>
      <c r="O115" s="10">
        <v>1</v>
      </c>
      <c r="P115" s="10">
        <v>280</v>
      </c>
      <c r="Q115" s="10">
        <v>279</v>
      </c>
      <c r="R115" s="52">
        <v>746</v>
      </c>
      <c r="S115" s="10">
        <v>2864</v>
      </c>
      <c r="U115" s="30"/>
      <c r="V115" s="31"/>
      <c r="W115" s="31"/>
      <c r="X115" s="31"/>
      <c r="Y115" s="31"/>
      <c r="Z115" s="31"/>
      <c r="AA115" s="30"/>
      <c r="AB115" s="31"/>
      <c r="AC115" s="31"/>
      <c r="AD115" s="31"/>
      <c r="AE115" s="30"/>
      <c r="AF115" s="31"/>
      <c r="AG115" s="31"/>
      <c r="AH115" s="31"/>
      <c r="AI115" s="30"/>
      <c r="AJ115" s="31"/>
      <c r="AK115" s="31"/>
    </row>
    <row r="116" spans="1:37" ht="10.5">
      <c r="A116" s="38" t="s">
        <v>121</v>
      </c>
      <c r="B116" s="39" t="s">
        <v>59</v>
      </c>
      <c r="C116" s="12">
        <v>4</v>
      </c>
      <c r="D116" s="12"/>
      <c r="E116" s="10">
        <v>695</v>
      </c>
      <c r="F116" s="10">
        <v>1</v>
      </c>
      <c r="G116" s="10">
        <v>6</v>
      </c>
      <c r="H116" s="10">
        <v>718</v>
      </c>
      <c r="I116" s="10">
        <v>363</v>
      </c>
      <c r="J116" s="52">
        <v>1787</v>
      </c>
      <c r="K116" s="10">
        <v>1</v>
      </c>
      <c r="L116" s="10"/>
      <c r="M116" s="10">
        <v>345</v>
      </c>
      <c r="N116" s="12">
        <v>1</v>
      </c>
      <c r="O116" s="10">
        <v>2</v>
      </c>
      <c r="P116" s="10">
        <v>200</v>
      </c>
      <c r="Q116" s="10">
        <v>368</v>
      </c>
      <c r="R116" s="52">
        <v>917</v>
      </c>
      <c r="S116" s="10">
        <v>2704</v>
      </c>
      <c r="U116" s="30"/>
      <c r="V116" s="31"/>
      <c r="W116" s="31"/>
      <c r="X116" s="31"/>
      <c r="Y116" s="31"/>
      <c r="Z116" s="31"/>
      <c r="AA116" s="30"/>
      <c r="AB116" s="31"/>
      <c r="AC116" s="31"/>
      <c r="AD116" s="31"/>
      <c r="AE116" s="30"/>
      <c r="AF116" s="31"/>
      <c r="AG116" s="31"/>
      <c r="AH116" s="31"/>
      <c r="AI116" s="30"/>
      <c r="AJ116" s="31"/>
      <c r="AK116" s="31"/>
    </row>
    <row r="117" spans="1:37" ht="10.5">
      <c r="A117" s="38" t="s">
        <v>121</v>
      </c>
      <c r="B117" s="39" t="s">
        <v>53</v>
      </c>
      <c r="C117" s="12">
        <v>3</v>
      </c>
      <c r="D117" s="12"/>
      <c r="E117" s="10">
        <v>1938</v>
      </c>
      <c r="F117" s="10">
        <v>4</v>
      </c>
      <c r="G117" s="10">
        <v>1</v>
      </c>
      <c r="H117" s="10">
        <v>1455</v>
      </c>
      <c r="I117" s="10">
        <v>379</v>
      </c>
      <c r="J117" s="52">
        <v>3780</v>
      </c>
      <c r="K117" s="10">
        <v>1</v>
      </c>
      <c r="L117" s="10"/>
      <c r="M117" s="10">
        <v>768</v>
      </c>
      <c r="N117" s="12"/>
      <c r="O117" s="10">
        <v>4</v>
      </c>
      <c r="P117" s="10">
        <v>408</v>
      </c>
      <c r="Q117" s="10">
        <v>332</v>
      </c>
      <c r="R117" s="52">
        <v>1513</v>
      </c>
      <c r="S117" s="10">
        <v>5293</v>
      </c>
      <c r="U117" s="30"/>
      <c r="V117" s="31"/>
      <c r="W117" s="31"/>
      <c r="X117" s="31"/>
      <c r="Y117" s="31"/>
      <c r="Z117" s="31"/>
      <c r="AA117" s="30"/>
      <c r="AB117" s="31"/>
      <c r="AC117" s="31"/>
      <c r="AD117" s="31"/>
      <c r="AE117" s="30"/>
      <c r="AF117" s="31"/>
      <c r="AG117" s="31"/>
      <c r="AH117" s="31"/>
      <c r="AI117" s="30"/>
      <c r="AJ117" s="31"/>
      <c r="AK117" s="31"/>
    </row>
    <row r="118" spans="1:37" ht="10.5">
      <c r="A118" s="38" t="s">
        <v>121</v>
      </c>
      <c r="B118" s="39" t="s">
        <v>52</v>
      </c>
      <c r="C118" s="12">
        <v>2</v>
      </c>
      <c r="D118" s="12"/>
      <c r="E118" s="10">
        <v>1340</v>
      </c>
      <c r="F118" s="10">
        <v>8</v>
      </c>
      <c r="G118" s="10">
        <v>6</v>
      </c>
      <c r="H118" s="10">
        <v>256</v>
      </c>
      <c r="I118" s="10">
        <v>244</v>
      </c>
      <c r="J118" s="52">
        <v>1856</v>
      </c>
      <c r="K118" s="10"/>
      <c r="L118" s="10"/>
      <c r="M118" s="10">
        <v>409</v>
      </c>
      <c r="N118" s="12">
        <v>1</v>
      </c>
      <c r="O118" s="10">
        <v>3</v>
      </c>
      <c r="P118" s="10">
        <v>119</v>
      </c>
      <c r="Q118" s="10">
        <v>187</v>
      </c>
      <c r="R118" s="52">
        <v>719</v>
      </c>
      <c r="S118" s="10">
        <v>2575</v>
      </c>
      <c r="U118" s="30"/>
      <c r="V118" s="31"/>
      <c r="W118" s="31"/>
      <c r="X118" s="31"/>
      <c r="Y118" s="31"/>
      <c r="Z118" s="31"/>
      <c r="AA118" s="30"/>
      <c r="AB118" s="31"/>
      <c r="AC118" s="31"/>
      <c r="AD118" s="31"/>
      <c r="AE118" s="30"/>
      <c r="AF118" s="31"/>
      <c r="AG118" s="31"/>
      <c r="AH118" s="31"/>
      <c r="AI118" s="30"/>
      <c r="AJ118" s="31"/>
      <c r="AK118" s="31"/>
    </row>
    <row r="119" spans="1:37" ht="10.5">
      <c r="A119" s="38" t="s">
        <v>121</v>
      </c>
      <c r="B119" s="39" t="s">
        <v>51</v>
      </c>
      <c r="C119" s="12">
        <v>5</v>
      </c>
      <c r="D119" s="12"/>
      <c r="E119" s="10">
        <v>395</v>
      </c>
      <c r="F119" s="10">
        <v>2</v>
      </c>
      <c r="G119" s="10">
        <v>1</v>
      </c>
      <c r="H119" s="10">
        <v>762</v>
      </c>
      <c r="I119" s="10">
        <v>250</v>
      </c>
      <c r="J119" s="52">
        <v>1415</v>
      </c>
      <c r="K119" s="10">
        <v>1</v>
      </c>
      <c r="L119" s="10"/>
      <c r="M119" s="10">
        <v>197</v>
      </c>
      <c r="N119" s="12">
        <v>1</v>
      </c>
      <c r="O119" s="10">
        <v>3</v>
      </c>
      <c r="P119" s="10">
        <v>279</v>
      </c>
      <c r="Q119" s="10">
        <v>258</v>
      </c>
      <c r="R119" s="52">
        <v>739</v>
      </c>
      <c r="S119" s="10">
        <v>2154</v>
      </c>
      <c r="U119" s="30"/>
      <c r="V119" s="31"/>
      <c r="W119" s="31"/>
      <c r="X119" s="31"/>
      <c r="Y119" s="31"/>
      <c r="Z119" s="31"/>
      <c r="AA119" s="30"/>
      <c r="AB119" s="31"/>
      <c r="AC119" s="31"/>
      <c r="AD119" s="31"/>
      <c r="AE119" s="30"/>
      <c r="AF119" s="31"/>
      <c r="AG119" s="31"/>
      <c r="AH119" s="31"/>
      <c r="AI119" s="30"/>
      <c r="AJ119" s="31"/>
      <c r="AK119" s="31"/>
    </row>
    <row r="120" spans="1:37" ht="10.5">
      <c r="A120" s="38" t="s">
        <v>121</v>
      </c>
      <c r="B120" s="39" t="s">
        <v>50</v>
      </c>
      <c r="C120" s="12">
        <v>4</v>
      </c>
      <c r="D120" s="12"/>
      <c r="E120" s="10">
        <v>432</v>
      </c>
      <c r="F120" s="10">
        <v>9</v>
      </c>
      <c r="G120" s="10">
        <v>16</v>
      </c>
      <c r="H120" s="10">
        <v>1601</v>
      </c>
      <c r="I120" s="10">
        <v>502</v>
      </c>
      <c r="J120" s="52">
        <v>2564</v>
      </c>
      <c r="K120" s="10"/>
      <c r="L120" s="10"/>
      <c r="M120" s="10">
        <v>151</v>
      </c>
      <c r="N120" s="12">
        <v>3</v>
      </c>
      <c r="O120" s="10">
        <v>4</v>
      </c>
      <c r="P120" s="10">
        <v>413</v>
      </c>
      <c r="Q120" s="10">
        <v>283</v>
      </c>
      <c r="R120" s="52">
        <v>854</v>
      </c>
      <c r="S120" s="10">
        <v>3418</v>
      </c>
      <c r="U120" s="30"/>
      <c r="V120" s="31"/>
      <c r="W120" s="31"/>
      <c r="X120" s="31"/>
      <c r="Y120" s="31"/>
      <c r="Z120" s="31"/>
      <c r="AA120" s="30"/>
      <c r="AB120" s="31"/>
      <c r="AC120" s="31"/>
      <c r="AD120" s="31"/>
      <c r="AE120" s="30"/>
      <c r="AF120" s="31"/>
      <c r="AG120" s="31"/>
      <c r="AH120" s="31"/>
      <c r="AI120" s="30"/>
      <c r="AJ120" s="31"/>
      <c r="AK120" s="31"/>
    </row>
    <row r="121" spans="1:19" ht="10.5">
      <c r="A121" s="18" t="s">
        <v>121</v>
      </c>
      <c r="B121" s="34" t="s">
        <v>48</v>
      </c>
      <c r="C121" s="10"/>
      <c r="D121" s="10"/>
      <c r="E121" s="10">
        <v>2</v>
      </c>
      <c r="F121" s="10"/>
      <c r="G121" s="10"/>
      <c r="H121" s="10">
        <v>1</v>
      </c>
      <c r="I121" s="10"/>
      <c r="J121" s="52">
        <v>3</v>
      </c>
      <c r="K121" s="10"/>
      <c r="L121" s="10"/>
      <c r="M121" s="10">
        <v>5</v>
      </c>
      <c r="N121" s="10"/>
      <c r="O121" s="10"/>
      <c r="P121" s="10">
        <v>1</v>
      </c>
      <c r="Q121" s="10">
        <v>2</v>
      </c>
      <c r="R121" s="52">
        <v>8</v>
      </c>
      <c r="S121" s="10">
        <v>11</v>
      </c>
    </row>
    <row r="122" spans="1:19" ht="10.5">
      <c r="A122" s="41" t="s">
        <v>121</v>
      </c>
      <c r="B122" s="40" t="s">
        <v>36</v>
      </c>
      <c r="C122" s="40">
        <v>7</v>
      </c>
      <c r="D122" s="40"/>
      <c r="E122" s="5">
        <v>1799</v>
      </c>
      <c r="F122" s="40">
        <v>12</v>
      </c>
      <c r="G122" s="40">
        <v>14</v>
      </c>
      <c r="H122" s="40">
        <v>896</v>
      </c>
      <c r="I122" s="40">
        <v>694</v>
      </c>
      <c r="J122" s="52">
        <v>3422</v>
      </c>
      <c r="K122" s="40">
        <v>2</v>
      </c>
      <c r="L122" s="40"/>
      <c r="M122" s="40">
        <v>586</v>
      </c>
      <c r="N122" s="40">
        <v>2</v>
      </c>
      <c r="O122" s="40">
        <v>5</v>
      </c>
      <c r="P122" s="40">
        <v>283</v>
      </c>
      <c r="Q122" s="40">
        <v>433</v>
      </c>
      <c r="R122" s="52">
        <v>1311</v>
      </c>
      <c r="S122" s="5">
        <v>4733</v>
      </c>
    </row>
    <row r="123" spans="1:19" ht="10.5">
      <c r="A123" s="41" t="s">
        <v>121</v>
      </c>
      <c r="B123" s="40" t="s">
        <v>33</v>
      </c>
      <c r="C123" s="40">
        <v>3</v>
      </c>
      <c r="D123" s="40"/>
      <c r="E123" s="40">
        <v>173</v>
      </c>
      <c r="F123" s="40"/>
      <c r="G123" s="40"/>
      <c r="H123" s="40">
        <v>478</v>
      </c>
      <c r="I123" s="40">
        <v>176</v>
      </c>
      <c r="J123" s="55">
        <v>830</v>
      </c>
      <c r="K123" s="40"/>
      <c r="L123" s="40"/>
      <c r="M123" s="40">
        <v>39</v>
      </c>
      <c r="N123" s="40"/>
      <c r="O123" s="40">
        <v>2</v>
      </c>
      <c r="P123" s="40">
        <v>92</v>
      </c>
      <c r="Q123" s="40">
        <v>86</v>
      </c>
      <c r="R123" s="55">
        <v>219</v>
      </c>
      <c r="S123" s="5">
        <v>1049</v>
      </c>
    </row>
    <row r="124" spans="1:19" ht="10.5">
      <c r="A124" s="41" t="s">
        <v>121</v>
      </c>
      <c r="B124" s="40" t="s">
        <v>28</v>
      </c>
      <c r="C124" s="40">
        <v>7</v>
      </c>
      <c r="D124" s="40"/>
      <c r="E124" s="5">
        <v>3305</v>
      </c>
      <c r="F124" s="40">
        <v>5</v>
      </c>
      <c r="G124" s="40">
        <v>20</v>
      </c>
      <c r="H124" s="5">
        <v>1548</v>
      </c>
      <c r="I124" s="5">
        <v>1026</v>
      </c>
      <c r="J124" s="52">
        <v>5911</v>
      </c>
      <c r="K124" s="40">
        <v>11</v>
      </c>
      <c r="L124" s="40"/>
      <c r="M124" s="5">
        <v>1720</v>
      </c>
      <c r="N124" s="40">
        <v>7</v>
      </c>
      <c r="O124" s="40">
        <v>9</v>
      </c>
      <c r="P124" s="40">
        <v>881</v>
      </c>
      <c r="Q124" s="5">
        <v>1145</v>
      </c>
      <c r="R124" s="52">
        <v>3773</v>
      </c>
      <c r="S124" s="5">
        <v>9684</v>
      </c>
    </row>
    <row r="125" spans="1:19" ht="10.5">
      <c r="A125" s="41" t="s">
        <v>121</v>
      </c>
      <c r="B125" s="40" t="s">
        <v>24</v>
      </c>
      <c r="C125" s="40"/>
      <c r="D125" s="40"/>
      <c r="E125" s="40">
        <v>316</v>
      </c>
      <c r="F125" s="40"/>
      <c r="G125" s="40">
        <v>1</v>
      </c>
      <c r="H125" s="40">
        <v>206</v>
      </c>
      <c r="I125" s="40">
        <v>102</v>
      </c>
      <c r="J125" s="55">
        <v>625</v>
      </c>
      <c r="K125" s="40"/>
      <c r="L125" s="40"/>
      <c r="M125" s="40">
        <v>79</v>
      </c>
      <c r="N125" s="40">
        <v>1</v>
      </c>
      <c r="O125" s="40"/>
      <c r="P125" s="40">
        <v>53</v>
      </c>
      <c r="Q125" s="40">
        <v>58</v>
      </c>
      <c r="R125" s="55">
        <v>191</v>
      </c>
      <c r="S125" s="40">
        <v>816</v>
      </c>
    </row>
    <row r="126" spans="1:19" ht="10.5">
      <c r="A126" s="41" t="s">
        <v>121</v>
      </c>
      <c r="B126" s="40" t="s">
        <v>19</v>
      </c>
      <c r="C126" s="40">
        <v>12</v>
      </c>
      <c r="D126" s="40"/>
      <c r="E126" s="5">
        <v>2453</v>
      </c>
      <c r="F126" s="40">
        <v>6</v>
      </c>
      <c r="G126" s="40">
        <v>12</v>
      </c>
      <c r="H126" s="5">
        <v>3070</v>
      </c>
      <c r="I126" s="5">
        <v>1683</v>
      </c>
      <c r="J126" s="52">
        <v>7236</v>
      </c>
      <c r="K126" s="40">
        <v>6</v>
      </c>
      <c r="L126" s="40"/>
      <c r="M126" s="5">
        <v>1752</v>
      </c>
      <c r="N126" s="40">
        <v>10</v>
      </c>
      <c r="O126" s="40">
        <v>10</v>
      </c>
      <c r="P126" s="5">
        <v>1149</v>
      </c>
      <c r="Q126" s="5">
        <v>1810</v>
      </c>
      <c r="R126" s="52">
        <v>4737</v>
      </c>
      <c r="S126" s="5">
        <v>11973</v>
      </c>
    </row>
    <row r="127" spans="1:19" ht="10.5">
      <c r="A127" s="41" t="s">
        <v>121</v>
      </c>
      <c r="B127" s="40" t="s">
        <v>14</v>
      </c>
      <c r="C127" s="40">
        <v>9</v>
      </c>
      <c r="D127" s="40"/>
      <c r="E127" s="5">
        <v>1051</v>
      </c>
      <c r="F127" s="40"/>
      <c r="G127" s="40">
        <v>9</v>
      </c>
      <c r="H127" s="5">
        <v>2056</v>
      </c>
      <c r="I127" s="5">
        <v>1178</v>
      </c>
      <c r="J127" s="52">
        <v>4303</v>
      </c>
      <c r="K127" s="40">
        <v>5</v>
      </c>
      <c r="L127" s="40"/>
      <c r="M127" s="40">
        <v>632</v>
      </c>
      <c r="N127" s="40">
        <v>2</v>
      </c>
      <c r="O127" s="40">
        <v>8</v>
      </c>
      <c r="P127" s="40">
        <v>886</v>
      </c>
      <c r="Q127" s="5">
        <v>1115</v>
      </c>
      <c r="R127" s="52">
        <v>2648</v>
      </c>
      <c r="S127" s="5">
        <v>6951</v>
      </c>
    </row>
    <row r="128" spans="1:19" ht="10.5">
      <c r="A128" s="41" t="s">
        <v>121</v>
      </c>
      <c r="B128" s="40" t="s">
        <v>11</v>
      </c>
      <c r="C128" s="40">
        <v>2</v>
      </c>
      <c r="D128" s="40"/>
      <c r="E128" s="5">
        <v>1503</v>
      </c>
      <c r="F128" s="40">
        <v>4</v>
      </c>
      <c r="G128" s="40">
        <v>10</v>
      </c>
      <c r="H128" s="5">
        <v>2359</v>
      </c>
      <c r="I128" s="40">
        <v>884</v>
      </c>
      <c r="J128" s="52">
        <v>4762</v>
      </c>
      <c r="K128" s="40">
        <v>3</v>
      </c>
      <c r="L128" s="40"/>
      <c r="M128" s="40">
        <v>867</v>
      </c>
      <c r="N128" s="40">
        <v>4</v>
      </c>
      <c r="O128" s="40">
        <v>3</v>
      </c>
      <c r="P128" s="40">
        <v>904</v>
      </c>
      <c r="Q128" s="5">
        <v>1017</v>
      </c>
      <c r="R128" s="52">
        <v>2798</v>
      </c>
      <c r="S128" s="5">
        <v>7560</v>
      </c>
    </row>
    <row r="129" spans="1:37" ht="10.5">
      <c r="A129" s="72" t="s">
        <v>121</v>
      </c>
      <c r="B129" s="73" t="s">
        <v>0</v>
      </c>
      <c r="C129" s="16">
        <v>73</v>
      </c>
      <c r="D129" s="16"/>
      <c r="E129" s="16">
        <v>18481</v>
      </c>
      <c r="F129" s="16">
        <v>66</v>
      </c>
      <c r="G129" s="16">
        <v>109</v>
      </c>
      <c r="H129" s="16">
        <v>18466</v>
      </c>
      <c r="I129" s="16">
        <v>9086</v>
      </c>
      <c r="J129" s="53">
        <v>46281</v>
      </c>
      <c r="K129" s="16">
        <v>35</v>
      </c>
      <c r="L129" s="16"/>
      <c r="M129" s="16">
        <v>9024</v>
      </c>
      <c r="N129" s="16">
        <v>43</v>
      </c>
      <c r="O129" s="16">
        <v>67</v>
      </c>
      <c r="P129" s="16">
        <v>6797</v>
      </c>
      <c r="Q129" s="16">
        <v>8827</v>
      </c>
      <c r="R129" s="53">
        <v>24793</v>
      </c>
      <c r="S129" s="16">
        <v>71074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</row>
    <row r="130" spans="1:37" ht="10.5">
      <c r="A130" s="74" t="s">
        <v>187</v>
      </c>
      <c r="B130" s="75"/>
      <c r="C130" s="7">
        <v>3212</v>
      </c>
      <c r="D130" s="7">
        <v>32</v>
      </c>
      <c r="E130" s="7">
        <v>679739</v>
      </c>
      <c r="F130" s="7">
        <v>4107</v>
      </c>
      <c r="G130" s="7">
        <v>9565</v>
      </c>
      <c r="H130" s="7">
        <v>792430</v>
      </c>
      <c r="I130" s="7">
        <v>639906</v>
      </c>
      <c r="J130" s="14">
        <v>2128991</v>
      </c>
      <c r="K130" s="7">
        <v>1415</v>
      </c>
      <c r="L130" s="7"/>
      <c r="M130" s="7">
        <v>392690</v>
      </c>
      <c r="N130" s="7">
        <v>4001</v>
      </c>
      <c r="O130" s="7">
        <v>6482</v>
      </c>
      <c r="P130" s="7">
        <v>304184</v>
      </c>
      <c r="Q130" s="7">
        <v>541403</v>
      </c>
      <c r="R130" s="14">
        <v>1250175</v>
      </c>
      <c r="S130" s="7">
        <v>3379166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</row>
  </sheetData>
  <sheetProtection/>
  <mergeCells count="43">
    <mergeCell ref="K2:Q2"/>
    <mergeCell ref="A130:B130"/>
    <mergeCell ref="A15:B15"/>
    <mergeCell ref="A22:B22"/>
    <mergeCell ref="A24:B24"/>
    <mergeCell ref="A26:B26"/>
    <mergeCell ref="A35:B35"/>
    <mergeCell ref="A44:B44"/>
    <mergeCell ref="A46:B46"/>
    <mergeCell ref="A54:B54"/>
    <mergeCell ref="A56:B56"/>
    <mergeCell ref="A58:B58"/>
    <mergeCell ref="A60:B60"/>
    <mergeCell ref="A62:B62"/>
    <mergeCell ref="A64:B64"/>
    <mergeCell ref="A66:B66"/>
    <mergeCell ref="A68:B68"/>
    <mergeCell ref="A97:B97"/>
    <mergeCell ref="A73:B73"/>
    <mergeCell ref="A75:B75"/>
    <mergeCell ref="A77:B77"/>
    <mergeCell ref="A79:B79"/>
    <mergeCell ref="A81:B81"/>
    <mergeCell ref="A101:B101"/>
    <mergeCell ref="A103:B103"/>
    <mergeCell ref="S2:S3"/>
    <mergeCell ref="R2:R3"/>
    <mergeCell ref="A107:B107"/>
    <mergeCell ref="A83:B83"/>
    <mergeCell ref="A88:B88"/>
    <mergeCell ref="A90:B90"/>
    <mergeCell ref="A92:B92"/>
    <mergeCell ref="A95:B95"/>
    <mergeCell ref="A1:S1"/>
    <mergeCell ref="A129:B129"/>
    <mergeCell ref="A109:B109"/>
    <mergeCell ref="A111:B111"/>
    <mergeCell ref="A113:B113"/>
    <mergeCell ref="A2:A3"/>
    <mergeCell ref="B2:B3"/>
    <mergeCell ref="C2:I2"/>
    <mergeCell ref="J2:J3"/>
    <mergeCell ref="A99:B99"/>
  </mergeCells>
  <printOptions/>
  <pageMargins left="0.75" right="0.75" top="1" bottom="1" header="0.5" footer="0.5"/>
  <pageSetup fitToHeight="5" fitToWidth="1"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2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A4" sqref="A4"/>
    </sheetView>
  </sheetViews>
  <sheetFormatPr defaultColWidth="9.140625" defaultRowHeight="15"/>
  <cols>
    <col min="1" max="1" width="7.8515625" style="2" bestFit="1" customWidth="1"/>
    <col min="2" max="2" width="9.140625" style="2" customWidth="1"/>
    <col min="3" max="3" width="5.7109375" style="2" bestFit="1" customWidth="1"/>
    <col min="4" max="4" width="5.7109375" style="2" customWidth="1"/>
    <col min="5" max="5" width="8.00390625" style="2" bestFit="1" customWidth="1"/>
    <col min="6" max="7" width="6.00390625" style="2" bestFit="1" customWidth="1"/>
    <col min="8" max="8" width="7.57421875" style="2" bestFit="1" customWidth="1"/>
    <col min="9" max="9" width="8.00390625" style="2" bestFit="1" customWidth="1"/>
    <col min="10" max="10" width="9.140625" style="2" customWidth="1"/>
    <col min="11" max="11" width="5.57421875" style="2" bestFit="1" customWidth="1"/>
    <col min="12" max="12" width="5.57421875" style="2" customWidth="1"/>
    <col min="13" max="13" width="7.7109375" style="2" bestFit="1" customWidth="1"/>
    <col min="14" max="15" width="6.00390625" style="2" bestFit="1" customWidth="1"/>
    <col min="16" max="17" width="7.7109375" style="2" bestFit="1" customWidth="1"/>
    <col min="18" max="19" width="9.140625" style="2" customWidth="1"/>
    <col min="20" max="16384" width="9.140625" style="1" customWidth="1"/>
  </cols>
  <sheetData>
    <row r="1" spans="1:19" ht="30.75" customHeight="1">
      <c r="A1" s="57" t="s">
        <v>199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10.5" customHeight="1">
      <c r="A2" s="69" t="s">
        <v>80</v>
      </c>
      <c r="B2" s="69" t="s">
        <v>67</v>
      </c>
      <c r="C2" s="61" t="s">
        <v>66</v>
      </c>
      <c r="D2" s="61"/>
      <c r="E2" s="61"/>
      <c r="F2" s="61"/>
      <c r="G2" s="61"/>
      <c r="H2" s="61"/>
      <c r="I2" s="61"/>
      <c r="J2" s="8" t="s">
        <v>66</v>
      </c>
      <c r="K2" s="62" t="s">
        <v>65</v>
      </c>
      <c r="L2" s="63"/>
      <c r="M2" s="63"/>
      <c r="N2" s="63"/>
      <c r="O2" s="63"/>
      <c r="P2" s="63"/>
      <c r="Q2" s="63"/>
      <c r="R2" s="8" t="s">
        <v>65</v>
      </c>
      <c r="S2" s="64" t="s">
        <v>77</v>
      </c>
    </row>
    <row r="3" spans="1:19" ht="10.5">
      <c r="A3" s="69"/>
      <c r="B3" s="69"/>
      <c r="C3" s="3" t="s">
        <v>73</v>
      </c>
      <c r="D3" s="36" t="s">
        <v>191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8" t="s">
        <v>0</v>
      </c>
      <c r="K3" s="3" t="s">
        <v>73</v>
      </c>
      <c r="L3" s="37" t="s">
        <v>191</v>
      </c>
      <c r="M3" s="3" t="s">
        <v>72</v>
      </c>
      <c r="N3" s="3" t="s">
        <v>71</v>
      </c>
      <c r="O3" s="3" t="s">
        <v>70</v>
      </c>
      <c r="P3" s="3" t="s">
        <v>69</v>
      </c>
      <c r="Q3" s="3" t="s">
        <v>68</v>
      </c>
      <c r="R3" s="8" t="s">
        <v>0</v>
      </c>
      <c r="S3" s="65"/>
    </row>
    <row r="4" spans="1:37" ht="10.5">
      <c r="A4" s="18" t="s">
        <v>122</v>
      </c>
      <c r="B4" s="34" t="s">
        <v>48</v>
      </c>
      <c r="C4" s="10">
        <v>58</v>
      </c>
      <c r="D4" s="10">
        <v>1</v>
      </c>
      <c r="E4" s="10">
        <v>10383</v>
      </c>
      <c r="F4" s="10">
        <v>40</v>
      </c>
      <c r="G4" s="10">
        <v>124</v>
      </c>
      <c r="H4" s="10">
        <v>6508</v>
      </c>
      <c r="I4" s="10">
        <v>7078</v>
      </c>
      <c r="J4" s="10">
        <v>24192</v>
      </c>
      <c r="K4" s="10">
        <v>26</v>
      </c>
      <c r="L4" s="10"/>
      <c r="M4" s="10">
        <v>7214</v>
      </c>
      <c r="N4" s="10">
        <v>48</v>
      </c>
      <c r="O4" s="10">
        <v>98</v>
      </c>
      <c r="P4" s="10">
        <v>3526</v>
      </c>
      <c r="Q4" s="10">
        <v>7724</v>
      </c>
      <c r="R4" s="10">
        <v>18636</v>
      </c>
      <c r="S4" s="10">
        <v>42828</v>
      </c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37" ht="10.5">
      <c r="A5" s="18" t="s">
        <v>122</v>
      </c>
      <c r="B5" s="34" t="s">
        <v>34</v>
      </c>
      <c r="C5" s="12"/>
      <c r="D5" s="12"/>
      <c r="E5" s="10">
        <v>54</v>
      </c>
      <c r="F5" s="12">
        <v>1</v>
      </c>
      <c r="G5" s="12"/>
      <c r="H5" s="10">
        <v>75</v>
      </c>
      <c r="I5" s="12">
        <v>35</v>
      </c>
      <c r="J5" s="10">
        <v>165</v>
      </c>
      <c r="K5" s="12"/>
      <c r="L5" s="12"/>
      <c r="M5" s="12">
        <v>13</v>
      </c>
      <c r="N5" s="12"/>
      <c r="O5" s="12"/>
      <c r="P5" s="12">
        <v>10</v>
      </c>
      <c r="Q5" s="12">
        <v>16</v>
      </c>
      <c r="R5" s="12">
        <v>39</v>
      </c>
      <c r="S5" s="10">
        <v>204</v>
      </c>
      <c r="U5" s="32"/>
      <c r="V5" s="32"/>
      <c r="W5" s="32"/>
      <c r="X5" s="32"/>
      <c r="Y5" s="33"/>
      <c r="Z5" s="32"/>
      <c r="AA5" s="32"/>
      <c r="AB5" s="33"/>
      <c r="AC5" s="32"/>
      <c r="AD5" s="32"/>
      <c r="AE5" s="32"/>
      <c r="AF5" s="32"/>
      <c r="AG5" s="32"/>
      <c r="AH5" s="32"/>
      <c r="AI5" s="32"/>
      <c r="AJ5" s="32"/>
      <c r="AK5" s="33"/>
    </row>
    <row r="6" spans="1:37" ht="10.5">
      <c r="A6" s="72" t="s">
        <v>122</v>
      </c>
      <c r="B6" s="73"/>
      <c r="C6" s="16">
        <v>58</v>
      </c>
      <c r="D6" s="16">
        <v>1</v>
      </c>
      <c r="E6" s="16">
        <v>10437</v>
      </c>
      <c r="F6" s="16">
        <v>41</v>
      </c>
      <c r="G6" s="16">
        <v>124</v>
      </c>
      <c r="H6" s="16">
        <v>6583</v>
      </c>
      <c r="I6" s="16">
        <v>7113</v>
      </c>
      <c r="J6" s="16">
        <v>24357</v>
      </c>
      <c r="K6" s="16">
        <v>26</v>
      </c>
      <c r="L6" s="16"/>
      <c r="M6" s="16">
        <v>7227</v>
      </c>
      <c r="N6" s="16">
        <v>48</v>
      </c>
      <c r="O6" s="16">
        <v>98</v>
      </c>
      <c r="P6" s="16">
        <v>3536</v>
      </c>
      <c r="Q6" s="16">
        <v>7740</v>
      </c>
      <c r="R6" s="16">
        <v>18675</v>
      </c>
      <c r="S6" s="16">
        <v>43032</v>
      </c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</row>
    <row r="7" spans="1:37" ht="10.5">
      <c r="A7" s="18" t="s">
        <v>123</v>
      </c>
      <c r="B7" s="34" t="s">
        <v>48</v>
      </c>
      <c r="C7" s="10">
        <v>30</v>
      </c>
      <c r="D7" s="10"/>
      <c r="E7" s="10">
        <v>17486</v>
      </c>
      <c r="F7" s="10">
        <v>155</v>
      </c>
      <c r="G7" s="10">
        <v>299</v>
      </c>
      <c r="H7" s="10">
        <v>6856</v>
      </c>
      <c r="I7" s="10">
        <v>12195</v>
      </c>
      <c r="J7" s="10">
        <v>37021</v>
      </c>
      <c r="K7" s="10">
        <v>29</v>
      </c>
      <c r="L7" s="10"/>
      <c r="M7" s="10">
        <v>14286</v>
      </c>
      <c r="N7" s="10">
        <v>218</v>
      </c>
      <c r="O7" s="10">
        <v>350</v>
      </c>
      <c r="P7" s="10">
        <v>5543</v>
      </c>
      <c r="Q7" s="10">
        <v>15841</v>
      </c>
      <c r="R7" s="10">
        <v>36267</v>
      </c>
      <c r="S7" s="10">
        <v>73288</v>
      </c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1:37" ht="10.5">
      <c r="A8" s="72" t="s">
        <v>123</v>
      </c>
      <c r="B8" s="73" t="s">
        <v>0</v>
      </c>
      <c r="C8" s="16">
        <v>30</v>
      </c>
      <c r="D8" s="16"/>
      <c r="E8" s="16">
        <v>17486</v>
      </c>
      <c r="F8" s="16">
        <v>155</v>
      </c>
      <c r="G8" s="16">
        <v>299</v>
      </c>
      <c r="H8" s="16">
        <v>6856</v>
      </c>
      <c r="I8" s="16">
        <v>12195</v>
      </c>
      <c r="J8" s="16">
        <v>37021</v>
      </c>
      <c r="K8" s="16">
        <v>29</v>
      </c>
      <c r="L8" s="16"/>
      <c r="M8" s="16">
        <v>14286</v>
      </c>
      <c r="N8" s="16">
        <v>218</v>
      </c>
      <c r="O8" s="16">
        <v>350</v>
      </c>
      <c r="P8" s="16">
        <v>5543</v>
      </c>
      <c r="Q8" s="16">
        <v>15841</v>
      </c>
      <c r="R8" s="16">
        <v>36267</v>
      </c>
      <c r="S8" s="16">
        <v>73288</v>
      </c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37" ht="10.5">
      <c r="A9" s="18" t="s">
        <v>124</v>
      </c>
      <c r="B9" s="34" t="s">
        <v>62</v>
      </c>
      <c r="C9" s="10">
        <v>41</v>
      </c>
      <c r="D9" s="10">
        <v>1</v>
      </c>
      <c r="E9" s="10">
        <v>11548</v>
      </c>
      <c r="F9" s="10">
        <v>54</v>
      </c>
      <c r="G9" s="10">
        <v>171</v>
      </c>
      <c r="H9" s="10">
        <v>12912</v>
      </c>
      <c r="I9" s="10">
        <v>10374</v>
      </c>
      <c r="J9" s="10">
        <v>35101</v>
      </c>
      <c r="K9" s="10">
        <v>18</v>
      </c>
      <c r="L9" s="10"/>
      <c r="M9" s="10">
        <v>5362</v>
      </c>
      <c r="N9" s="10">
        <v>38</v>
      </c>
      <c r="O9" s="10">
        <v>104</v>
      </c>
      <c r="P9" s="10">
        <v>3649</v>
      </c>
      <c r="Q9" s="10">
        <v>6968</v>
      </c>
      <c r="R9" s="10">
        <v>16139</v>
      </c>
      <c r="S9" s="10">
        <v>51240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2"/>
      <c r="AJ9" s="33"/>
      <c r="AK9" s="33"/>
    </row>
    <row r="10" spans="1:37" ht="10.5">
      <c r="A10" s="18" t="s">
        <v>124</v>
      </c>
      <c r="B10" s="34" t="s">
        <v>48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>
        <v>8</v>
      </c>
      <c r="N10" s="10"/>
      <c r="O10" s="10">
        <v>1</v>
      </c>
      <c r="P10" s="10">
        <v>5</v>
      </c>
      <c r="Q10" s="10">
        <v>5</v>
      </c>
      <c r="R10" s="10">
        <v>19</v>
      </c>
      <c r="S10" s="10">
        <v>19</v>
      </c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</row>
    <row r="11" spans="1:37" ht="10.5">
      <c r="A11" s="72" t="s">
        <v>124</v>
      </c>
      <c r="B11" s="73" t="s">
        <v>0</v>
      </c>
      <c r="C11" s="16">
        <v>41</v>
      </c>
      <c r="D11" s="16">
        <v>1</v>
      </c>
      <c r="E11" s="16">
        <v>11548</v>
      </c>
      <c r="F11" s="16">
        <v>54</v>
      </c>
      <c r="G11" s="16">
        <v>171</v>
      </c>
      <c r="H11" s="16">
        <v>12912</v>
      </c>
      <c r="I11" s="16">
        <v>10374</v>
      </c>
      <c r="J11" s="16">
        <v>35101</v>
      </c>
      <c r="K11" s="16">
        <v>18</v>
      </c>
      <c r="L11" s="16"/>
      <c r="M11" s="16">
        <v>5370</v>
      </c>
      <c r="N11" s="16">
        <v>38</v>
      </c>
      <c r="O11" s="16">
        <v>105</v>
      </c>
      <c r="P11" s="16">
        <v>3654</v>
      </c>
      <c r="Q11" s="16">
        <v>6973</v>
      </c>
      <c r="R11" s="16">
        <v>16158</v>
      </c>
      <c r="S11" s="16">
        <v>51259</v>
      </c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</row>
    <row r="12" spans="1:37" ht="10.5">
      <c r="A12" s="18" t="s">
        <v>125</v>
      </c>
      <c r="B12" s="34" t="s">
        <v>48</v>
      </c>
      <c r="C12" s="10">
        <v>42</v>
      </c>
      <c r="D12" s="10">
        <v>2</v>
      </c>
      <c r="E12" s="10">
        <v>15394</v>
      </c>
      <c r="F12" s="10">
        <v>106</v>
      </c>
      <c r="G12" s="10">
        <v>144</v>
      </c>
      <c r="H12" s="10">
        <v>3445</v>
      </c>
      <c r="I12" s="10">
        <v>7716</v>
      </c>
      <c r="J12" s="10">
        <v>26849</v>
      </c>
      <c r="K12" s="10">
        <v>39</v>
      </c>
      <c r="L12" s="10"/>
      <c r="M12" s="10">
        <v>10467</v>
      </c>
      <c r="N12" s="10">
        <v>91</v>
      </c>
      <c r="O12" s="10">
        <v>104</v>
      </c>
      <c r="P12" s="10">
        <v>2691</v>
      </c>
      <c r="Q12" s="10">
        <v>9272</v>
      </c>
      <c r="R12" s="10">
        <v>22664</v>
      </c>
      <c r="S12" s="10">
        <v>49513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37" ht="10.5">
      <c r="A13" s="72" t="s">
        <v>125</v>
      </c>
      <c r="B13" s="73" t="s">
        <v>0</v>
      </c>
      <c r="C13" s="16">
        <v>42</v>
      </c>
      <c r="D13" s="16">
        <v>2</v>
      </c>
      <c r="E13" s="16">
        <v>15394</v>
      </c>
      <c r="F13" s="16">
        <v>106</v>
      </c>
      <c r="G13" s="16">
        <v>144</v>
      </c>
      <c r="H13" s="16">
        <v>3445</v>
      </c>
      <c r="I13" s="16">
        <v>7716</v>
      </c>
      <c r="J13" s="16">
        <v>26849</v>
      </c>
      <c r="K13" s="16">
        <v>39</v>
      </c>
      <c r="L13" s="16"/>
      <c r="M13" s="16">
        <v>10467</v>
      </c>
      <c r="N13" s="16">
        <v>91</v>
      </c>
      <c r="O13" s="16">
        <v>104</v>
      </c>
      <c r="P13" s="16">
        <v>2691</v>
      </c>
      <c r="Q13" s="16">
        <v>9272</v>
      </c>
      <c r="R13" s="16">
        <v>22664</v>
      </c>
      <c r="S13" s="16">
        <v>49513</v>
      </c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37" ht="10.5">
      <c r="A14" s="18" t="s">
        <v>126</v>
      </c>
      <c r="B14" s="34" t="s">
        <v>48</v>
      </c>
      <c r="C14" s="10">
        <v>59</v>
      </c>
      <c r="D14" s="10">
        <v>1</v>
      </c>
      <c r="E14" s="10">
        <v>11908</v>
      </c>
      <c r="F14" s="10">
        <v>70</v>
      </c>
      <c r="G14" s="10">
        <v>172</v>
      </c>
      <c r="H14" s="10">
        <v>3286</v>
      </c>
      <c r="I14" s="10">
        <v>6950</v>
      </c>
      <c r="J14" s="10">
        <v>22446</v>
      </c>
      <c r="K14" s="10">
        <v>66</v>
      </c>
      <c r="L14" s="10"/>
      <c r="M14" s="10">
        <v>11856</v>
      </c>
      <c r="N14" s="10">
        <v>148</v>
      </c>
      <c r="O14" s="10">
        <v>179</v>
      </c>
      <c r="P14" s="10">
        <v>3718</v>
      </c>
      <c r="Q14" s="10">
        <v>11556</v>
      </c>
      <c r="R14" s="10">
        <v>27523</v>
      </c>
      <c r="S14" s="10">
        <v>49969</v>
      </c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1:37" ht="10.5">
      <c r="A15" s="72" t="s">
        <v>126</v>
      </c>
      <c r="B15" s="73" t="s">
        <v>0</v>
      </c>
      <c r="C15" s="16">
        <v>59</v>
      </c>
      <c r="D15" s="16">
        <v>1</v>
      </c>
      <c r="E15" s="16">
        <v>11908</v>
      </c>
      <c r="F15" s="16">
        <v>70</v>
      </c>
      <c r="G15" s="16">
        <v>172</v>
      </c>
      <c r="H15" s="16">
        <v>3286</v>
      </c>
      <c r="I15" s="16">
        <v>6950</v>
      </c>
      <c r="J15" s="16">
        <v>22446</v>
      </c>
      <c r="K15" s="16">
        <v>66</v>
      </c>
      <c r="L15" s="16"/>
      <c r="M15" s="16">
        <v>11856</v>
      </c>
      <c r="N15" s="16">
        <v>148</v>
      </c>
      <c r="O15" s="16">
        <v>179</v>
      </c>
      <c r="P15" s="16">
        <v>3718</v>
      </c>
      <c r="Q15" s="16">
        <v>11556</v>
      </c>
      <c r="R15" s="16">
        <v>27523</v>
      </c>
      <c r="S15" s="16">
        <v>49969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1:37" ht="10.5">
      <c r="A16" s="18" t="s">
        <v>127</v>
      </c>
      <c r="B16" s="34" t="s">
        <v>48</v>
      </c>
      <c r="C16" s="10">
        <v>39</v>
      </c>
      <c r="D16" s="10">
        <v>1</v>
      </c>
      <c r="E16" s="10">
        <v>18726</v>
      </c>
      <c r="F16" s="10">
        <v>74</v>
      </c>
      <c r="G16" s="10">
        <v>188</v>
      </c>
      <c r="H16" s="10">
        <v>9006</v>
      </c>
      <c r="I16" s="10">
        <v>10487</v>
      </c>
      <c r="J16" s="10">
        <v>38521</v>
      </c>
      <c r="K16" s="10">
        <v>21</v>
      </c>
      <c r="L16" s="10"/>
      <c r="M16" s="10">
        <v>9576</v>
      </c>
      <c r="N16" s="10">
        <v>68</v>
      </c>
      <c r="O16" s="10">
        <v>108</v>
      </c>
      <c r="P16" s="10">
        <v>4831</v>
      </c>
      <c r="Q16" s="10">
        <v>9269</v>
      </c>
      <c r="R16" s="10">
        <v>23873</v>
      </c>
      <c r="S16" s="10">
        <v>62394</v>
      </c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1:37" ht="10.5">
      <c r="A17" s="72" t="s">
        <v>127</v>
      </c>
      <c r="B17" s="73" t="s">
        <v>0</v>
      </c>
      <c r="C17" s="16">
        <v>39</v>
      </c>
      <c r="D17" s="16">
        <v>1</v>
      </c>
      <c r="E17" s="16">
        <v>18726</v>
      </c>
      <c r="F17" s="16">
        <v>74</v>
      </c>
      <c r="G17" s="16">
        <v>188</v>
      </c>
      <c r="H17" s="16">
        <v>9006</v>
      </c>
      <c r="I17" s="16">
        <v>10487</v>
      </c>
      <c r="J17" s="16">
        <v>38521</v>
      </c>
      <c r="K17" s="16">
        <v>21</v>
      </c>
      <c r="L17" s="16"/>
      <c r="M17" s="16">
        <v>9576</v>
      </c>
      <c r="N17" s="16">
        <v>68</v>
      </c>
      <c r="O17" s="16">
        <v>108</v>
      </c>
      <c r="P17" s="16">
        <v>4831</v>
      </c>
      <c r="Q17" s="16">
        <v>9269</v>
      </c>
      <c r="R17" s="16">
        <v>23873</v>
      </c>
      <c r="S17" s="16">
        <v>62394</v>
      </c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</row>
    <row r="18" spans="1:37" ht="10.5">
      <c r="A18" s="18" t="s">
        <v>128</v>
      </c>
      <c r="B18" s="34" t="s">
        <v>48</v>
      </c>
      <c r="C18" s="10">
        <v>31</v>
      </c>
      <c r="D18" s="10"/>
      <c r="E18" s="10">
        <v>13715</v>
      </c>
      <c r="F18" s="10">
        <v>41</v>
      </c>
      <c r="G18" s="10">
        <v>79</v>
      </c>
      <c r="H18" s="10">
        <v>2935</v>
      </c>
      <c r="I18" s="10">
        <v>5878</v>
      </c>
      <c r="J18" s="10">
        <v>22679</v>
      </c>
      <c r="K18" s="10">
        <v>30</v>
      </c>
      <c r="L18" s="10"/>
      <c r="M18" s="10">
        <v>9405</v>
      </c>
      <c r="N18" s="10">
        <v>36</v>
      </c>
      <c r="O18" s="10">
        <v>62</v>
      </c>
      <c r="P18" s="10">
        <v>2197</v>
      </c>
      <c r="Q18" s="10">
        <v>6831</v>
      </c>
      <c r="R18" s="10">
        <v>18561</v>
      </c>
      <c r="S18" s="10">
        <v>41240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1:37" ht="10.5">
      <c r="A19" s="72" t="s">
        <v>128</v>
      </c>
      <c r="B19" s="73" t="s">
        <v>0</v>
      </c>
      <c r="C19" s="16">
        <v>31</v>
      </c>
      <c r="D19" s="16"/>
      <c r="E19" s="16">
        <v>13715</v>
      </c>
      <c r="F19" s="16">
        <v>41</v>
      </c>
      <c r="G19" s="16">
        <v>79</v>
      </c>
      <c r="H19" s="16">
        <v>2935</v>
      </c>
      <c r="I19" s="16">
        <v>5878</v>
      </c>
      <c r="J19" s="16">
        <v>22679</v>
      </c>
      <c r="K19" s="16">
        <v>30</v>
      </c>
      <c r="L19" s="16"/>
      <c r="M19" s="16">
        <v>9405</v>
      </c>
      <c r="N19" s="16">
        <v>36</v>
      </c>
      <c r="O19" s="16">
        <v>62</v>
      </c>
      <c r="P19" s="16">
        <v>2197</v>
      </c>
      <c r="Q19" s="16">
        <v>6831</v>
      </c>
      <c r="R19" s="16">
        <v>18561</v>
      </c>
      <c r="S19" s="16">
        <v>41240</v>
      </c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1:37" ht="10.5">
      <c r="A20" s="18" t="s">
        <v>129</v>
      </c>
      <c r="B20" s="34" t="s">
        <v>48</v>
      </c>
      <c r="C20" s="10">
        <v>44</v>
      </c>
      <c r="D20" s="10">
        <v>1</v>
      </c>
      <c r="E20" s="10">
        <v>22424</v>
      </c>
      <c r="F20" s="10">
        <v>153</v>
      </c>
      <c r="G20" s="10">
        <v>196</v>
      </c>
      <c r="H20" s="10">
        <v>3835</v>
      </c>
      <c r="I20" s="10">
        <v>9558</v>
      </c>
      <c r="J20" s="10">
        <v>36211</v>
      </c>
      <c r="K20" s="10">
        <v>51</v>
      </c>
      <c r="L20" s="10"/>
      <c r="M20" s="10">
        <v>15643</v>
      </c>
      <c r="N20" s="10">
        <v>191</v>
      </c>
      <c r="O20" s="10">
        <v>227</v>
      </c>
      <c r="P20" s="10">
        <v>3068</v>
      </c>
      <c r="Q20" s="10">
        <v>12837</v>
      </c>
      <c r="R20" s="10">
        <v>32017</v>
      </c>
      <c r="S20" s="10">
        <v>68228</v>
      </c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 ht="10.5">
      <c r="A21" s="72" t="s">
        <v>129</v>
      </c>
      <c r="B21" s="73" t="s">
        <v>0</v>
      </c>
      <c r="C21" s="16">
        <v>44</v>
      </c>
      <c r="D21" s="16">
        <v>1</v>
      </c>
      <c r="E21" s="16">
        <v>22424</v>
      </c>
      <c r="F21" s="16">
        <v>153</v>
      </c>
      <c r="G21" s="16">
        <v>196</v>
      </c>
      <c r="H21" s="16">
        <v>3835</v>
      </c>
      <c r="I21" s="16">
        <v>9558</v>
      </c>
      <c r="J21" s="16">
        <v>36211</v>
      </c>
      <c r="K21" s="16">
        <v>51</v>
      </c>
      <c r="L21" s="16"/>
      <c r="M21" s="16">
        <v>15643</v>
      </c>
      <c r="N21" s="16">
        <v>191</v>
      </c>
      <c r="O21" s="16">
        <v>227</v>
      </c>
      <c r="P21" s="16">
        <v>3068</v>
      </c>
      <c r="Q21" s="16">
        <v>12837</v>
      </c>
      <c r="R21" s="16">
        <v>32017</v>
      </c>
      <c r="S21" s="16">
        <v>68228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</row>
    <row r="22" spans="1:37" ht="10.5">
      <c r="A22" s="18" t="s">
        <v>130</v>
      </c>
      <c r="B22" s="34" t="s">
        <v>62</v>
      </c>
      <c r="C22" s="12">
        <v>3</v>
      </c>
      <c r="D22" s="12"/>
      <c r="E22" s="10">
        <v>1088</v>
      </c>
      <c r="F22" s="10">
        <v>5</v>
      </c>
      <c r="G22" s="10">
        <v>29</v>
      </c>
      <c r="H22" s="10">
        <v>760</v>
      </c>
      <c r="I22" s="10">
        <v>857</v>
      </c>
      <c r="J22" s="10">
        <v>2742</v>
      </c>
      <c r="K22" s="12">
        <v>2</v>
      </c>
      <c r="L22" s="12"/>
      <c r="M22" s="10">
        <v>591</v>
      </c>
      <c r="N22" s="12">
        <v>5</v>
      </c>
      <c r="O22" s="10">
        <v>11</v>
      </c>
      <c r="P22" s="10">
        <v>299</v>
      </c>
      <c r="Q22" s="10">
        <v>727</v>
      </c>
      <c r="R22" s="10">
        <v>1635</v>
      </c>
      <c r="S22" s="10">
        <v>4377</v>
      </c>
      <c r="U22" s="32"/>
      <c r="V22" s="33"/>
      <c r="W22" s="33"/>
      <c r="X22" s="33"/>
      <c r="Y22" s="33"/>
      <c r="Z22" s="33"/>
      <c r="AA22" s="32"/>
      <c r="AB22" s="33"/>
      <c r="AC22" s="32"/>
      <c r="AD22" s="33"/>
      <c r="AE22" s="32"/>
      <c r="AF22" s="33"/>
      <c r="AG22" s="33"/>
      <c r="AH22" s="33"/>
      <c r="AI22" s="32"/>
      <c r="AJ22" s="33"/>
      <c r="AK22" s="33"/>
    </row>
    <row r="23" spans="1:37" ht="10.5">
      <c r="A23" s="18" t="s">
        <v>130</v>
      </c>
      <c r="B23" s="34" t="s">
        <v>48</v>
      </c>
      <c r="C23" s="10">
        <v>34</v>
      </c>
      <c r="D23" s="10">
        <v>2</v>
      </c>
      <c r="E23" s="10">
        <v>12659</v>
      </c>
      <c r="F23" s="10">
        <v>69</v>
      </c>
      <c r="G23" s="10">
        <v>171</v>
      </c>
      <c r="H23" s="10">
        <v>8171</v>
      </c>
      <c r="I23" s="10">
        <v>9002</v>
      </c>
      <c r="J23" s="10">
        <v>30108</v>
      </c>
      <c r="K23" s="10">
        <v>20</v>
      </c>
      <c r="L23" s="10"/>
      <c r="M23" s="10">
        <v>8644</v>
      </c>
      <c r="N23" s="10">
        <v>79</v>
      </c>
      <c r="O23" s="10">
        <v>112</v>
      </c>
      <c r="P23" s="10">
        <v>4781</v>
      </c>
      <c r="Q23" s="10">
        <v>9468</v>
      </c>
      <c r="R23" s="10">
        <v>23104</v>
      </c>
      <c r="S23" s="10">
        <v>53212</v>
      </c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1:37" ht="10.5">
      <c r="A24" s="72" t="s">
        <v>130</v>
      </c>
      <c r="B24" s="73" t="s">
        <v>0</v>
      </c>
      <c r="C24" s="16">
        <v>37</v>
      </c>
      <c r="D24" s="16">
        <v>2</v>
      </c>
      <c r="E24" s="16">
        <v>13747</v>
      </c>
      <c r="F24" s="16">
        <v>74</v>
      </c>
      <c r="G24" s="16">
        <v>200</v>
      </c>
      <c r="H24" s="16">
        <v>8931</v>
      </c>
      <c r="I24" s="16">
        <v>9859</v>
      </c>
      <c r="J24" s="16">
        <v>32850</v>
      </c>
      <c r="K24" s="16">
        <v>22</v>
      </c>
      <c r="L24" s="16"/>
      <c r="M24" s="16">
        <v>9235</v>
      </c>
      <c r="N24" s="16">
        <v>84</v>
      </c>
      <c r="O24" s="16">
        <v>123</v>
      </c>
      <c r="P24" s="16">
        <v>5080</v>
      </c>
      <c r="Q24" s="16">
        <v>10195</v>
      </c>
      <c r="R24" s="16">
        <v>24739</v>
      </c>
      <c r="S24" s="16">
        <v>57589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5" spans="1:37" ht="10.5">
      <c r="A25" s="18" t="s">
        <v>131</v>
      </c>
      <c r="B25" s="34" t="s">
        <v>58</v>
      </c>
      <c r="C25" s="10">
        <v>22</v>
      </c>
      <c r="D25" s="10"/>
      <c r="E25" s="10">
        <v>18206</v>
      </c>
      <c r="F25" s="10">
        <v>216</v>
      </c>
      <c r="G25" s="10">
        <v>212</v>
      </c>
      <c r="H25" s="10">
        <v>5005</v>
      </c>
      <c r="I25" s="10">
        <v>11947</v>
      </c>
      <c r="J25" s="10">
        <v>35608</v>
      </c>
      <c r="K25" s="10">
        <v>11</v>
      </c>
      <c r="L25" s="10"/>
      <c r="M25" s="10">
        <v>11081</v>
      </c>
      <c r="N25" s="10">
        <v>255</v>
      </c>
      <c r="O25" s="10">
        <v>261</v>
      </c>
      <c r="P25" s="10">
        <v>3041</v>
      </c>
      <c r="Q25" s="10">
        <v>13575</v>
      </c>
      <c r="R25" s="10">
        <v>28224</v>
      </c>
      <c r="S25" s="10">
        <v>63832</v>
      </c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1:37" ht="10.5">
      <c r="A26" s="72" t="s">
        <v>131</v>
      </c>
      <c r="B26" s="73" t="s">
        <v>0</v>
      </c>
      <c r="C26" s="16">
        <v>22</v>
      </c>
      <c r="D26" s="16"/>
      <c r="E26" s="16">
        <v>18206</v>
      </c>
      <c r="F26" s="16">
        <v>216</v>
      </c>
      <c r="G26" s="16">
        <v>212</v>
      </c>
      <c r="H26" s="16">
        <v>5005</v>
      </c>
      <c r="I26" s="16">
        <v>11947</v>
      </c>
      <c r="J26" s="16">
        <v>35608</v>
      </c>
      <c r="K26" s="16">
        <v>11</v>
      </c>
      <c r="L26" s="16"/>
      <c r="M26" s="16">
        <v>11081</v>
      </c>
      <c r="N26" s="16">
        <v>255</v>
      </c>
      <c r="O26" s="16">
        <v>261</v>
      </c>
      <c r="P26" s="16">
        <v>3041</v>
      </c>
      <c r="Q26" s="16">
        <v>13575</v>
      </c>
      <c r="R26" s="16">
        <v>28224</v>
      </c>
      <c r="S26" s="16">
        <v>63832</v>
      </c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1:37" ht="10.5">
      <c r="A27" s="18" t="s">
        <v>132</v>
      </c>
      <c r="B27" s="34" t="s">
        <v>58</v>
      </c>
      <c r="C27" s="10">
        <v>45</v>
      </c>
      <c r="D27" s="10"/>
      <c r="E27" s="10">
        <v>12634</v>
      </c>
      <c r="F27" s="10">
        <v>100</v>
      </c>
      <c r="G27" s="10">
        <v>187</v>
      </c>
      <c r="H27" s="10">
        <v>11027</v>
      </c>
      <c r="I27" s="10">
        <v>12086</v>
      </c>
      <c r="J27" s="10">
        <v>36079</v>
      </c>
      <c r="K27" s="10">
        <v>25</v>
      </c>
      <c r="L27" s="10"/>
      <c r="M27" s="10">
        <v>5190</v>
      </c>
      <c r="N27" s="10">
        <v>56</v>
      </c>
      <c r="O27" s="10">
        <v>107</v>
      </c>
      <c r="P27" s="10">
        <v>3769</v>
      </c>
      <c r="Q27" s="10">
        <v>7657</v>
      </c>
      <c r="R27" s="10">
        <v>16804</v>
      </c>
      <c r="S27" s="10">
        <v>52883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</row>
    <row r="28" spans="1:37" ht="10.5">
      <c r="A28" s="72" t="s">
        <v>132</v>
      </c>
      <c r="B28" s="73" t="s">
        <v>0</v>
      </c>
      <c r="C28" s="16">
        <v>45</v>
      </c>
      <c r="D28" s="16"/>
      <c r="E28" s="16">
        <v>12634</v>
      </c>
      <c r="F28" s="16">
        <v>100</v>
      </c>
      <c r="G28" s="16">
        <v>187</v>
      </c>
      <c r="H28" s="16">
        <v>11027</v>
      </c>
      <c r="I28" s="16">
        <v>12086</v>
      </c>
      <c r="J28" s="16">
        <v>36079</v>
      </c>
      <c r="K28" s="16">
        <v>25</v>
      </c>
      <c r="L28" s="16"/>
      <c r="M28" s="16">
        <v>5190</v>
      </c>
      <c r="N28" s="16">
        <v>56</v>
      </c>
      <c r="O28" s="16">
        <v>107</v>
      </c>
      <c r="P28" s="16">
        <v>3769</v>
      </c>
      <c r="Q28" s="16">
        <v>7657</v>
      </c>
      <c r="R28" s="16">
        <v>16804</v>
      </c>
      <c r="S28" s="16">
        <v>52883</v>
      </c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</row>
    <row r="29" spans="1:37" ht="10.5">
      <c r="A29" s="18" t="s">
        <v>133</v>
      </c>
      <c r="B29" s="34" t="s">
        <v>58</v>
      </c>
      <c r="C29" s="10">
        <v>34</v>
      </c>
      <c r="D29" s="10"/>
      <c r="E29" s="10">
        <v>15408</v>
      </c>
      <c r="F29" s="10">
        <v>98</v>
      </c>
      <c r="G29" s="10">
        <v>189</v>
      </c>
      <c r="H29" s="10">
        <v>9753</v>
      </c>
      <c r="I29" s="10">
        <v>12359</v>
      </c>
      <c r="J29" s="10">
        <v>37841</v>
      </c>
      <c r="K29" s="10">
        <v>14</v>
      </c>
      <c r="L29" s="10"/>
      <c r="M29" s="10">
        <v>5454</v>
      </c>
      <c r="N29" s="10">
        <v>69</v>
      </c>
      <c r="O29" s="10">
        <v>103</v>
      </c>
      <c r="P29" s="10">
        <v>3491</v>
      </c>
      <c r="Q29" s="10">
        <v>7784</v>
      </c>
      <c r="R29" s="10">
        <v>16915</v>
      </c>
      <c r="S29" s="10">
        <v>54756</v>
      </c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2"/>
      <c r="AJ29" s="33"/>
      <c r="AK29" s="33"/>
    </row>
    <row r="30" spans="1:37" ht="10.5">
      <c r="A30" s="72" t="s">
        <v>133</v>
      </c>
      <c r="B30" s="73" t="s">
        <v>0</v>
      </c>
      <c r="C30" s="16">
        <v>34</v>
      </c>
      <c r="D30" s="16"/>
      <c r="E30" s="16">
        <v>15408</v>
      </c>
      <c r="F30" s="16">
        <v>98</v>
      </c>
      <c r="G30" s="16">
        <v>189</v>
      </c>
      <c r="H30" s="16">
        <v>9753</v>
      </c>
      <c r="I30" s="16">
        <v>12359</v>
      </c>
      <c r="J30" s="16">
        <v>37841</v>
      </c>
      <c r="K30" s="16">
        <v>14</v>
      </c>
      <c r="L30" s="16"/>
      <c r="M30" s="16">
        <v>5454</v>
      </c>
      <c r="N30" s="16">
        <v>69</v>
      </c>
      <c r="O30" s="16">
        <v>103</v>
      </c>
      <c r="P30" s="16">
        <v>3491</v>
      </c>
      <c r="Q30" s="16">
        <v>7784</v>
      </c>
      <c r="R30" s="16">
        <v>16915</v>
      </c>
      <c r="S30" s="16">
        <v>54756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2"/>
      <c r="AJ30" s="33"/>
      <c r="AK30" s="33"/>
    </row>
    <row r="31" spans="1:37" ht="10.5">
      <c r="A31" s="18" t="s">
        <v>134</v>
      </c>
      <c r="B31" s="34" t="s">
        <v>58</v>
      </c>
      <c r="C31" s="10">
        <v>13</v>
      </c>
      <c r="D31" s="10"/>
      <c r="E31" s="10">
        <v>13799</v>
      </c>
      <c r="F31" s="10">
        <v>152</v>
      </c>
      <c r="G31" s="10">
        <v>144</v>
      </c>
      <c r="H31" s="10">
        <v>3034</v>
      </c>
      <c r="I31" s="10">
        <v>7678</v>
      </c>
      <c r="J31" s="10">
        <v>24820</v>
      </c>
      <c r="K31" s="10">
        <v>14</v>
      </c>
      <c r="L31" s="10"/>
      <c r="M31" s="10">
        <v>7326</v>
      </c>
      <c r="N31" s="10">
        <v>172</v>
      </c>
      <c r="O31" s="10">
        <v>165</v>
      </c>
      <c r="P31" s="10">
        <v>1954</v>
      </c>
      <c r="Q31" s="10">
        <v>8769</v>
      </c>
      <c r="R31" s="10">
        <v>18400</v>
      </c>
      <c r="S31" s="10">
        <v>43220</v>
      </c>
      <c r="U31" s="33"/>
      <c r="V31" s="33"/>
      <c r="W31" s="33"/>
      <c r="X31" s="33"/>
      <c r="Y31" s="33"/>
      <c r="Z31" s="33"/>
      <c r="AA31" s="32"/>
      <c r="AB31" s="33"/>
      <c r="AC31" s="33"/>
      <c r="AD31" s="33"/>
      <c r="AE31" s="33"/>
      <c r="AF31" s="33"/>
      <c r="AG31" s="33"/>
      <c r="AH31" s="33"/>
      <c r="AI31" s="33"/>
      <c r="AJ31" s="33"/>
      <c r="AK31" s="33"/>
    </row>
    <row r="32" spans="1:37" ht="10.5">
      <c r="A32" s="18" t="s">
        <v>134</v>
      </c>
      <c r="B32" s="34" t="s">
        <v>54</v>
      </c>
      <c r="C32" s="10">
        <v>9</v>
      </c>
      <c r="D32" s="10"/>
      <c r="E32" s="10">
        <v>1676</v>
      </c>
      <c r="F32" s="10">
        <v>16</v>
      </c>
      <c r="G32" s="10">
        <v>30</v>
      </c>
      <c r="H32" s="10">
        <v>1681</v>
      </c>
      <c r="I32" s="10">
        <v>1648</v>
      </c>
      <c r="J32" s="10">
        <v>5060</v>
      </c>
      <c r="K32" s="10">
        <v>6</v>
      </c>
      <c r="L32" s="10"/>
      <c r="M32" s="10">
        <v>685</v>
      </c>
      <c r="N32" s="10">
        <v>10</v>
      </c>
      <c r="O32" s="10">
        <v>23</v>
      </c>
      <c r="P32" s="10">
        <v>663</v>
      </c>
      <c r="Q32" s="10">
        <v>1191</v>
      </c>
      <c r="R32" s="10">
        <v>2578</v>
      </c>
      <c r="S32" s="10">
        <v>7638</v>
      </c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2"/>
      <c r="AJ32" s="33"/>
      <c r="AK32" s="33"/>
    </row>
    <row r="33" spans="1:37" ht="10.5">
      <c r="A33" s="18" t="s">
        <v>134</v>
      </c>
      <c r="B33" s="34" t="s">
        <v>40</v>
      </c>
      <c r="C33" s="10">
        <v>10</v>
      </c>
      <c r="D33" s="10"/>
      <c r="E33" s="10">
        <v>969</v>
      </c>
      <c r="F33" s="10">
        <v>12</v>
      </c>
      <c r="G33" s="10">
        <v>15</v>
      </c>
      <c r="H33" s="10">
        <v>881</v>
      </c>
      <c r="I33" s="10">
        <v>1051</v>
      </c>
      <c r="J33" s="10">
        <v>2938</v>
      </c>
      <c r="K33" s="12"/>
      <c r="L33" s="12"/>
      <c r="M33" s="10">
        <v>609</v>
      </c>
      <c r="N33" s="10">
        <v>22</v>
      </c>
      <c r="O33" s="10">
        <v>12</v>
      </c>
      <c r="P33" s="10">
        <v>480</v>
      </c>
      <c r="Q33" s="10">
        <v>1109</v>
      </c>
      <c r="R33" s="10">
        <v>2232</v>
      </c>
      <c r="S33" s="10">
        <v>5170</v>
      </c>
      <c r="U33" s="32"/>
      <c r="V33" s="33"/>
      <c r="W33" s="33"/>
      <c r="X33" s="33"/>
      <c r="Y33" s="33"/>
      <c r="Z33" s="33"/>
      <c r="AA33" s="32"/>
      <c r="AB33" s="33"/>
      <c r="AC33" s="32"/>
      <c r="AD33" s="33"/>
      <c r="AE33" s="33"/>
      <c r="AF33" s="33"/>
      <c r="AG33" s="33"/>
      <c r="AH33" s="33"/>
      <c r="AI33" s="32"/>
      <c r="AJ33" s="33"/>
      <c r="AK33" s="33"/>
    </row>
    <row r="34" spans="1:37" ht="10.5">
      <c r="A34" s="38" t="s">
        <v>134</v>
      </c>
      <c r="B34" s="39" t="s">
        <v>39</v>
      </c>
      <c r="C34" s="10">
        <v>11</v>
      </c>
      <c r="D34" s="10"/>
      <c r="E34" s="10">
        <v>1749</v>
      </c>
      <c r="F34" s="10">
        <v>14</v>
      </c>
      <c r="G34" s="10">
        <v>31</v>
      </c>
      <c r="H34" s="10">
        <v>3629</v>
      </c>
      <c r="I34" s="10">
        <v>2181</v>
      </c>
      <c r="J34" s="10">
        <v>7615</v>
      </c>
      <c r="K34" s="10">
        <v>2</v>
      </c>
      <c r="L34" s="10"/>
      <c r="M34" s="10">
        <v>988</v>
      </c>
      <c r="N34" s="10">
        <v>20</v>
      </c>
      <c r="O34" s="10">
        <v>17</v>
      </c>
      <c r="P34" s="10">
        <v>1329</v>
      </c>
      <c r="Q34" s="10">
        <v>1906</v>
      </c>
      <c r="R34" s="10">
        <v>4262</v>
      </c>
      <c r="S34" s="10">
        <v>11877</v>
      </c>
      <c r="U34" s="33"/>
      <c r="V34" s="33"/>
      <c r="W34" s="33"/>
      <c r="X34" s="33"/>
      <c r="Y34" s="33"/>
      <c r="Z34" s="33"/>
      <c r="AA34" s="32"/>
      <c r="AB34" s="33"/>
      <c r="AC34" s="33"/>
      <c r="AD34" s="33"/>
      <c r="AE34" s="33"/>
      <c r="AF34" s="33"/>
      <c r="AG34" s="33"/>
      <c r="AH34" s="33"/>
      <c r="AI34" s="33"/>
      <c r="AJ34" s="33"/>
      <c r="AK34" s="33"/>
    </row>
    <row r="35" spans="1:37" ht="10.5">
      <c r="A35" s="38" t="s">
        <v>134</v>
      </c>
      <c r="B35" s="39" t="s">
        <v>35</v>
      </c>
      <c r="C35" s="10"/>
      <c r="D35" s="10"/>
      <c r="E35" s="10">
        <v>110</v>
      </c>
      <c r="F35" s="10"/>
      <c r="G35" s="10">
        <v>3</v>
      </c>
      <c r="H35" s="10">
        <v>643</v>
      </c>
      <c r="I35" s="10">
        <v>95</v>
      </c>
      <c r="J35" s="10">
        <v>851</v>
      </c>
      <c r="K35" s="10"/>
      <c r="L35" s="10"/>
      <c r="M35" s="10">
        <v>50</v>
      </c>
      <c r="N35" s="10">
        <v>1</v>
      </c>
      <c r="O35" s="10"/>
      <c r="P35" s="10">
        <v>234</v>
      </c>
      <c r="Q35" s="10">
        <v>106</v>
      </c>
      <c r="R35" s="10">
        <v>391</v>
      </c>
      <c r="S35" s="10">
        <v>1242</v>
      </c>
      <c r="U35" s="33"/>
      <c r="V35" s="33"/>
      <c r="W35" s="33"/>
      <c r="X35" s="33"/>
      <c r="Y35" s="33"/>
      <c r="Z35" s="33"/>
      <c r="AA35" s="32"/>
      <c r="AB35" s="33"/>
      <c r="AC35" s="33"/>
      <c r="AD35" s="33"/>
      <c r="AE35" s="33"/>
      <c r="AF35" s="33"/>
      <c r="AG35" s="33"/>
      <c r="AH35" s="33"/>
      <c r="AI35" s="33"/>
      <c r="AJ35" s="33"/>
      <c r="AK35" s="33"/>
    </row>
    <row r="36" spans="1:37" ht="10.5">
      <c r="A36" s="72" t="s">
        <v>134</v>
      </c>
      <c r="B36" s="73" t="s">
        <v>0</v>
      </c>
      <c r="C36" s="16">
        <v>43</v>
      </c>
      <c r="D36" s="16"/>
      <c r="E36" s="16">
        <v>18303</v>
      </c>
      <c r="F36" s="16">
        <v>194</v>
      </c>
      <c r="G36" s="16">
        <v>223</v>
      </c>
      <c r="H36" s="16">
        <v>9868</v>
      </c>
      <c r="I36" s="16">
        <v>12653</v>
      </c>
      <c r="J36" s="16">
        <v>41284</v>
      </c>
      <c r="K36" s="16">
        <v>22</v>
      </c>
      <c r="L36" s="16"/>
      <c r="M36" s="16">
        <v>9658</v>
      </c>
      <c r="N36" s="16">
        <v>225</v>
      </c>
      <c r="O36" s="16">
        <v>217</v>
      </c>
      <c r="P36" s="16">
        <v>4660</v>
      </c>
      <c r="Q36" s="16">
        <v>13081</v>
      </c>
      <c r="R36" s="16">
        <v>27863</v>
      </c>
      <c r="S36" s="16">
        <v>69147</v>
      </c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</row>
    <row r="37" spans="1:37" ht="10.5">
      <c r="A37" s="18" t="s">
        <v>135</v>
      </c>
      <c r="B37" s="34" t="s">
        <v>44</v>
      </c>
      <c r="C37" s="10">
        <v>50</v>
      </c>
      <c r="D37" s="10">
        <v>1</v>
      </c>
      <c r="E37" s="10">
        <v>4852</v>
      </c>
      <c r="F37" s="10">
        <v>26</v>
      </c>
      <c r="G37" s="10">
        <v>106</v>
      </c>
      <c r="H37" s="10">
        <v>19013</v>
      </c>
      <c r="I37" s="10">
        <v>9245</v>
      </c>
      <c r="J37" s="10">
        <v>33293</v>
      </c>
      <c r="K37" s="10">
        <v>11</v>
      </c>
      <c r="L37" s="10"/>
      <c r="M37" s="10">
        <v>3421</v>
      </c>
      <c r="N37" s="10">
        <v>32</v>
      </c>
      <c r="O37" s="10">
        <v>90</v>
      </c>
      <c r="P37" s="10">
        <v>7833</v>
      </c>
      <c r="Q37" s="10">
        <v>7683</v>
      </c>
      <c r="R37" s="10">
        <v>19070</v>
      </c>
      <c r="S37" s="10">
        <v>52363</v>
      </c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</row>
    <row r="38" spans="1:37" ht="10.5">
      <c r="A38" s="72" t="s">
        <v>135</v>
      </c>
      <c r="B38" s="73" t="s">
        <v>0</v>
      </c>
      <c r="C38" s="16">
        <v>50</v>
      </c>
      <c r="D38" s="16">
        <v>1</v>
      </c>
      <c r="E38" s="16">
        <v>4852</v>
      </c>
      <c r="F38" s="16">
        <v>26</v>
      </c>
      <c r="G38" s="16">
        <v>106</v>
      </c>
      <c r="H38" s="16">
        <v>19013</v>
      </c>
      <c r="I38" s="16">
        <v>9245</v>
      </c>
      <c r="J38" s="16">
        <v>33293</v>
      </c>
      <c r="K38" s="16">
        <v>11</v>
      </c>
      <c r="L38" s="16"/>
      <c r="M38" s="16">
        <v>3421</v>
      </c>
      <c r="N38" s="16">
        <v>32</v>
      </c>
      <c r="O38" s="16">
        <v>90</v>
      </c>
      <c r="P38" s="16">
        <v>7833</v>
      </c>
      <c r="Q38" s="16">
        <v>7683</v>
      </c>
      <c r="R38" s="16">
        <v>19070</v>
      </c>
      <c r="S38" s="16">
        <v>52363</v>
      </c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</row>
    <row r="39" spans="1:37" ht="10.5">
      <c r="A39" s="18" t="s">
        <v>136</v>
      </c>
      <c r="B39" s="34" t="s">
        <v>44</v>
      </c>
      <c r="C39" s="10">
        <v>42</v>
      </c>
      <c r="D39" s="10">
        <v>1</v>
      </c>
      <c r="E39" s="10">
        <v>5030</v>
      </c>
      <c r="F39" s="10">
        <v>23</v>
      </c>
      <c r="G39" s="10">
        <v>127</v>
      </c>
      <c r="H39" s="10">
        <v>14117</v>
      </c>
      <c r="I39" s="10">
        <v>7818</v>
      </c>
      <c r="J39" s="10">
        <v>27158</v>
      </c>
      <c r="K39" s="10">
        <v>20</v>
      </c>
      <c r="L39" s="10"/>
      <c r="M39" s="10">
        <v>3987</v>
      </c>
      <c r="N39" s="10">
        <v>29</v>
      </c>
      <c r="O39" s="10">
        <v>73</v>
      </c>
      <c r="P39" s="10">
        <v>6425</v>
      </c>
      <c r="Q39" s="10">
        <v>7816</v>
      </c>
      <c r="R39" s="10">
        <v>18350</v>
      </c>
      <c r="S39" s="10">
        <v>45508</v>
      </c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</row>
    <row r="40" spans="1:37" ht="10.5">
      <c r="A40" s="72" t="s">
        <v>136</v>
      </c>
      <c r="B40" s="73" t="s">
        <v>0</v>
      </c>
      <c r="C40" s="16">
        <v>42</v>
      </c>
      <c r="D40" s="16">
        <v>1</v>
      </c>
      <c r="E40" s="16">
        <v>5030</v>
      </c>
      <c r="F40" s="16">
        <v>23</v>
      </c>
      <c r="G40" s="16">
        <v>127</v>
      </c>
      <c r="H40" s="16">
        <v>14117</v>
      </c>
      <c r="I40" s="16">
        <v>7818</v>
      </c>
      <c r="J40" s="16">
        <v>27158</v>
      </c>
      <c r="K40" s="16">
        <v>20</v>
      </c>
      <c r="L40" s="16"/>
      <c r="M40" s="16">
        <v>3987</v>
      </c>
      <c r="N40" s="16">
        <v>29</v>
      </c>
      <c r="O40" s="16">
        <v>73</v>
      </c>
      <c r="P40" s="16">
        <v>6425</v>
      </c>
      <c r="Q40" s="16">
        <v>7816</v>
      </c>
      <c r="R40" s="16">
        <v>18350</v>
      </c>
      <c r="S40" s="16">
        <v>45508</v>
      </c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</row>
    <row r="41" spans="1:37" ht="10.5">
      <c r="A41" s="18" t="s">
        <v>137</v>
      </c>
      <c r="B41" s="34" t="s">
        <v>44</v>
      </c>
      <c r="C41" s="10">
        <v>51</v>
      </c>
      <c r="D41" s="10"/>
      <c r="E41" s="10">
        <v>6868</v>
      </c>
      <c r="F41" s="10">
        <v>39</v>
      </c>
      <c r="G41" s="10">
        <v>154</v>
      </c>
      <c r="H41" s="10">
        <v>16718</v>
      </c>
      <c r="I41" s="10">
        <v>9725</v>
      </c>
      <c r="J41" s="10">
        <v>33555</v>
      </c>
      <c r="K41" s="10">
        <v>28</v>
      </c>
      <c r="L41" s="10"/>
      <c r="M41" s="10">
        <v>4670</v>
      </c>
      <c r="N41" s="10">
        <v>42</v>
      </c>
      <c r="O41" s="10">
        <v>108</v>
      </c>
      <c r="P41" s="10">
        <v>5934</v>
      </c>
      <c r="Q41" s="10">
        <v>8885</v>
      </c>
      <c r="R41" s="10">
        <v>19667</v>
      </c>
      <c r="S41" s="10">
        <v>53222</v>
      </c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2"/>
      <c r="AJ41" s="33"/>
      <c r="AK41" s="33"/>
    </row>
    <row r="42" spans="1:37" ht="10.5">
      <c r="A42" s="72" t="s">
        <v>137</v>
      </c>
      <c r="B42" s="73" t="s">
        <v>0</v>
      </c>
      <c r="C42" s="16">
        <v>51</v>
      </c>
      <c r="D42" s="16"/>
      <c r="E42" s="16">
        <v>6868</v>
      </c>
      <c r="F42" s="16">
        <v>39</v>
      </c>
      <c r="G42" s="16">
        <v>154</v>
      </c>
      <c r="H42" s="16">
        <v>16718</v>
      </c>
      <c r="I42" s="16">
        <v>9725</v>
      </c>
      <c r="J42" s="16">
        <v>33555</v>
      </c>
      <c r="K42" s="16">
        <v>28</v>
      </c>
      <c r="L42" s="16"/>
      <c r="M42" s="16">
        <v>4670</v>
      </c>
      <c r="N42" s="16">
        <v>42</v>
      </c>
      <c r="O42" s="16">
        <v>108</v>
      </c>
      <c r="P42" s="16">
        <v>5934</v>
      </c>
      <c r="Q42" s="16">
        <v>8885</v>
      </c>
      <c r="R42" s="16">
        <v>19667</v>
      </c>
      <c r="S42" s="16">
        <v>53222</v>
      </c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2"/>
      <c r="AJ42" s="33"/>
      <c r="AK42" s="33"/>
    </row>
    <row r="43" spans="1:37" ht="10.5">
      <c r="A43" s="18" t="s">
        <v>138</v>
      </c>
      <c r="B43" s="34" t="s">
        <v>44</v>
      </c>
      <c r="C43" s="10">
        <v>48</v>
      </c>
      <c r="D43" s="10"/>
      <c r="E43" s="10">
        <v>5460</v>
      </c>
      <c r="F43" s="10">
        <v>26</v>
      </c>
      <c r="G43" s="10">
        <v>85</v>
      </c>
      <c r="H43" s="10">
        <v>5905</v>
      </c>
      <c r="I43" s="10">
        <v>5353</v>
      </c>
      <c r="J43" s="10">
        <v>16877</v>
      </c>
      <c r="K43" s="10">
        <v>41</v>
      </c>
      <c r="L43" s="10"/>
      <c r="M43" s="10">
        <v>6293</v>
      </c>
      <c r="N43" s="10">
        <v>45</v>
      </c>
      <c r="O43" s="10">
        <v>73</v>
      </c>
      <c r="P43" s="10">
        <v>3846</v>
      </c>
      <c r="Q43" s="10">
        <v>9037</v>
      </c>
      <c r="R43" s="10">
        <v>19335</v>
      </c>
      <c r="S43" s="10">
        <v>36212</v>
      </c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</row>
    <row r="44" spans="1:37" ht="10.5">
      <c r="A44" s="72" t="s">
        <v>138</v>
      </c>
      <c r="B44" s="73" t="s">
        <v>0</v>
      </c>
      <c r="C44" s="16">
        <v>48</v>
      </c>
      <c r="D44" s="16"/>
      <c r="E44" s="16">
        <v>5460</v>
      </c>
      <c r="F44" s="16">
        <v>26</v>
      </c>
      <c r="G44" s="16">
        <v>85</v>
      </c>
      <c r="H44" s="16">
        <v>5905</v>
      </c>
      <c r="I44" s="16">
        <v>5353</v>
      </c>
      <c r="J44" s="16">
        <v>16877</v>
      </c>
      <c r="K44" s="16">
        <v>41</v>
      </c>
      <c r="L44" s="16"/>
      <c r="M44" s="16">
        <v>6293</v>
      </c>
      <c r="N44" s="16">
        <v>45</v>
      </c>
      <c r="O44" s="16">
        <v>73</v>
      </c>
      <c r="P44" s="16">
        <v>3846</v>
      </c>
      <c r="Q44" s="16">
        <v>9037</v>
      </c>
      <c r="R44" s="16">
        <v>19335</v>
      </c>
      <c r="S44" s="16">
        <v>36212</v>
      </c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</row>
    <row r="45" spans="1:37" ht="10.5">
      <c r="A45" s="18" t="s">
        <v>139</v>
      </c>
      <c r="B45" s="34" t="s">
        <v>44</v>
      </c>
      <c r="C45" s="10">
        <v>61</v>
      </c>
      <c r="D45" s="10"/>
      <c r="E45" s="10">
        <v>10164</v>
      </c>
      <c r="F45" s="10">
        <v>105</v>
      </c>
      <c r="G45" s="10">
        <v>229</v>
      </c>
      <c r="H45" s="10">
        <v>11385</v>
      </c>
      <c r="I45" s="10">
        <v>10748</v>
      </c>
      <c r="J45" s="10">
        <v>32692</v>
      </c>
      <c r="K45" s="10">
        <v>43</v>
      </c>
      <c r="L45" s="10"/>
      <c r="M45" s="10">
        <v>7028</v>
      </c>
      <c r="N45" s="10">
        <v>111</v>
      </c>
      <c r="O45" s="10">
        <v>160</v>
      </c>
      <c r="P45" s="10">
        <v>4864</v>
      </c>
      <c r="Q45" s="10">
        <v>10972</v>
      </c>
      <c r="R45" s="10">
        <v>23178</v>
      </c>
      <c r="S45" s="10">
        <v>55870</v>
      </c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</row>
    <row r="46" spans="1:37" ht="10.5">
      <c r="A46" s="72" t="s">
        <v>139</v>
      </c>
      <c r="B46" s="73" t="s">
        <v>0</v>
      </c>
      <c r="C46" s="16">
        <v>61</v>
      </c>
      <c r="D46" s="16"/>
      <c r="E46" s="16">
        <v>10164</v>
      </c>
      <c r="F46" s="16">
        <v>105</v>
      </c>
      <c r="G46" s="16">
        <v>229</v>
      </c>
      <c r="H46" s="16">
        <v>11385</v>
      </c>
      <c r="I46" s="16">
        <v>10748</v>
      </c>
      <c r="J46" s="16">
        <v>32692</v>
      </c>
      <c r="K46" s="16">
        <v>43</v>
      </c>
      <c r="L46" s="16"/>
      <c r="M46" s="16">
        <v>7028</v>
      </c>
      <c r="N46" s="16">
        <v>111</v>
      </c>
      <c r="O46" s="16">
        <v>160</v>
      </c>
      <c r="P46" s="16">
        <v>4864</v>
      </c>
      <c r="Q46" s="16">
        <v>10972</v>
      </c>
      <c r="R46" s="16">
        <v>23178</v>
      </c>
      <c r="S46" s="16">
        <v>55870</v>
      </c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</row>
    <row r="47" spans="1:37" ht="10.5">
      <c r="A47" s="18" t="s">
        <v>140</v>
      </c>
      <c r="B47" s="34" t="s">
        <v>44</v>
      </c>
      <c r="C47" s="10">
        <v>63</v>
      </c>
      <c r="D47" s="10"/>
      <c r="E47" s="10">
        <v>4968</v>
      </c>
      <c r="F47" s="10">
        <v>33</v>
      </c>
      <c r="G47" s="10">
        <v>155</v>
      </c>
      <c r="H47" s="10">
        <v>24006</v>
      </c>
      <c r="I47" s="10">
        <v>10477</v>
      </c>
      <c r="J47" s="10">
        <v>39702</v>
      </c>
      <c r="K47" s="10">
        <v>23</v>
      </c>
      <c r="L47" s="10"/>
      <c r="M47" s="10">
        <v>2340</v>
      </c>
      <c r="N47" s="10">
        <v>14</v>
      </c>
      <c r="O47" s="10">
        <v>70</v>
      </c>
      <c r="P47" s="10">
        <v>7411</v>
      </c>
      <c r="Q47" s="10">
        <v>6283</v>
      </c>
      <c r="R47" s="10">
        <v>16141</v>
      </c>
      <c r="S47" s="10">
        <v>55843</v>
      </c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</row>
    <row r="48" spans="1:37" ht="10.5">
      <c r="A48" s="72" t="s">
        <v>140</v>
      </c>
      <c r="B48" s="73" t="s">
        <v>0</v>
      </c>
      <c r="C48" s="16">
        <v>63</v>
      </c>
      <c r="D48" s="16"/>
      <c r="E48" s="16">
        <v>4968</v>
      </c>
      <c r="F48" s="16">
        <v>33</v>
      </c>
      <c r="G48" s="16">
        <v>155</v>
      </c>
      <c r="H48" s="16">
        <v>24006</v>
      </c>
      <c r="I48" s="16">
        <v>10477</v>
      </c>
      <c r="J48" s="16">
        <v>39702</v>
      </c>
      <c r="K48" s="16">
        <v>23</v>
      </c>
      <c r="L48" s="16"/>
      <c r="M48" s="16">
        <v>2340</v>
      </c>
      <c r="N48" s="16">
        <v>14</v>
      </c>
      <c r="O48" s="16">
        <v>70</v>
      </c>
      <c r="P48" s="16">
        <v>7411</v>
      </c>
      <c r="Q48" s="16">
        <v>6283</v>
      </c>
      <c r="R48" s="16">
        <v>16141</v>
      </c>
      <c r="S48" s="16">
        <v>55843</v>
      </c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</row>
    <row r="49" spans="1:37" ht="10.5">
      <c r="A49" s="18" t="s">
        <v>141</v>
      </c>
      <c r="B49" s="34" t="s">
        <v>44</v>
      </c>
      <c r="C49" s="10">
        <v>30</v>
      </c>
      <c r="D49" s="10"/>
      <c r="E49" s="10">
        <v>7098</v>
      </c>
      <c r="F49" s="10">
        <v>26</v>
      </c>
      <c r="G49" s="10">
        <v>157</v>
      </c>
      <c r="H49" s="10">
        <v>18802</v>
      </c>
      <c r="I49" s="10">
        <v>9855</v>
      </c>
      <c r="J49" s="10">
        <v>35968</v>
      </c>
      <c r="K49" s="10">
        <v>6</v>
      </c>
      <c r="L49" s="10"/>
      <c r="M49" s="10">
        <v>4011</v>
      </c>
      <c r="N49" s="10">
        <v>44</v>
      </c>
      <c r="O49" s="10">
        <v>74</v>
      </c>
      <c r="P49" s="10">
        <v>6019</v>
      </c>
      <c r="Q49" s="10">
        <v>7547</v>
      </c>
      <c r="R49" s="10">
        <v>17701</v>
      </c>
      <c r="S49" s="10">
        <v>53669</v>
      </c>
      <c r="U49" s="33"/>
      <c r="V49" s="33"/>
      <c r="W49" s="33"/>
      <c r="X49" s="33"/>
      <c r="Y49" s="33"/>
      <c r="Z49" s="33"/>
      <c r="AA49" s="32"/>
      <c r="AB49" s="33"/>
      <c r="AC49" s="33"/>
      <c r="AD49" s="33"/>
      <c r="AE49" s="33"/>
      <c r="AF49" s="33"/>
      <c r="AG49" s="33"/>
      <c r="AH49" s="33"/>
      <c r="AI49" s="32"/>
      <c r="AJ49" s="33"/>
      <c r="AK49" s="33"/>
    </row>
    <row r="50" spans="1:37" ht="10.5">
      <c r="A50" s="72" t="s">
        <v>141</v>
      </c>
      <c r="B50" s="73" t="s">
        <v>0</v>
      </c>
      <c r="C50" s="16">
        <v>30</v>
      </c>
      <c r="D50" s="16"/>
      <c r="E50" s="16">
        <v>7098</v>
      </c>
      <c r="F50" s="16">
        <v>26</v>
      </c>
      <c r="G50" s="16">
        <v>157</v>
      </c>
      <c r="H50" s="16">
        <v>18802</v>
      </c>
      <c r="I50" s="16">
        <v>9855</v>
      </c>
      <c r="J50" s="16">
        <v>35968</v>
      </c>
      <c r="K50" s="16">
        <v>6</v>
      </c>
      <c r="L50" s="16"/>
      <c r="M50" s="16">
        <v>4011</v>
      </c>
      <c r="N50" s="16">
        <v>44</v>
      </c>
      <c r="O50" s="16">
        <v>74</v>
      </c>
      <c r="P50" s="16">
        <v>6019</v>
      </c>
      <c r="Q50" s="16">
        <v>7547</v>
      </c>
      <c r="R50" s="16">
        <v>17701</v>
      </c>
      <c r="S50" s="16">
        <v>53669</v>
      </c>
      <c r="U50" s="33"/>
      <c r="V50" s="33"/>
      <c r="W50" s="33"/>
      <c r="X50" s="33"/>
      <c r="Y50" s="33"/>
      <c r="Z50" s="33"/>
      <c r="AA50" s="32"/>
      <c r="AB50" s="33"/>
      <c r="AC50" s="33"/>
      <c r="AD50" s="33"/>
      <c r="AE50" s="33"/>
      <c r="AF50" s="33"/>
      <c r="AG50" s="33"/>
      <c r="AH50" s="33"/>
      <c r="AI50" s="32"/>
      <c r="AJ50" s="33"/>
      <c r="AK50" s="33"/>
    </row>
    <row r="51" spans="1:37" ht="10.5">
      <c r="A51" s="18" t="s">
        <v>142</v>
      </c>
      <c r="B51" s="34" t="s">
        <v>44</v>
      </c>
      <c r="C51" s="10">
        <v>38</v>
      </c>
      <c r="D51" s="10"/>
      <c r="E51" s="10">
        <v>4555</v>
      </c>
      <c r="F51" s="10">
        <v>20</v>
      </c>
      <c r="G51" s="10">
        <v>82</v>
      </c>
      <c r="H51" s="10">
        <v>8086</v>
      </c>
      <c r="I51" s="10">
        <v>5911</v>
      </c>
      <c r="J51" s="10">
        <v>18692</v>
      </c>
      <c r="K51" s="10">
        <v>12</v>
      </c>
      <c r="L51" s="10"/>
      <c r="M51" s="10">
        <v>4357</v>
      </c>
      <c r="N51" s="10">
        <v>17</v>
      </c>
      <c r="O51" s="10">
        <v>43</v>
      </c>
      <c r="P51" s="10">
        <v>4381</v>
      </c>
      <c r="Q51" s="10">
        <v>7366</v>
      </c>
      <c r="R51" s="10">
        <v>16176</v>
      </c>
      <c r="S51" s="10">
        <v>34868</v>
      </c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2"/>
      <c r="AJ51" s="33"/>
      <c r="AK51" s="33"/>
    </row>
    <row r="52" spans="1:37" ht="10.5">
      <c r="A52" s="72" t="s">
        <v>142</v>
      </c>
      <c r="B52" s="73" t="s">
        <v>0</v>
      </c>
      <c r="C52" s="16">
        <v>38</v>
      </c>
      <c r="D52" s="16"/>
      <c r="E52" s="16">
        <v>4555</v>
      </c>
      <c r="F52" s="16">
        <v>20</v>
      </c>
      <c r="G52" s="16">
        <v>82</v>
      </c>
      <c r="H52" s="16">
        <v>8086</v>
      </c>
      <c r="I52" s="16">
        <v>5911</v>
      </c>
      <c r="J52" s="16">
        <v>18692</v>
      </c>
      <c r="K52" s="16">
        <v>12</v>
      </c>
      <c r="L52" s="16"/>
      <c r="M52" s="16">
        <v>4357</v>
      </c>
      <c r="N52" s="16">
        <v>17</v>
      </c>
      <c r="O52" s="16">
        <v>43</v>
      </c>
      <c r="P52" s="16">
        <v>4381</v>
      </c>
      <c r="Q52" s="16">
        <v>7366</v>
      </c>
      <c r="R52" s="16">
        <v>16176</v>
      </c>
      <c r="S52" s="16">
        <v>34868</v>
      </c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2"/>
      <c r="AJ52" s="33"/>
      <c r="AK52" s="33"/>
    </row>
    <row r="53" spans="1:37" ht="10.5">
      <c r="A53" s="18" t="s">
        <v>143</v>
      </c>
      <c r="B53" s="34" t="s">
        <v>34</v>
      </c>
      <c r="C53" s="10">
        <v>40</v>
      </c>
      <c r="D53" s="10"/>
      <c r="E53" s="10">
        <v>10246</v>
      </c>
      <c r="F53" s="10">
        <v>43</v>
      </c>
      <c r="G53" s="10">
        <v>132</v>
      </c>
      <c r="H53" s="10">
        <v>17210</v>
      </c>
      <c r="I53" s="10">
        <v>11817</v>
      </c>
      <c r="J53" s="10">
        <v>39488</v>
      </c>
      <c r="K53" s="10">
        <v>7</v>
      </c>
      <c r="L53" s="10"/>
      <c r="M53" s="10">
        <v>4476</v>
      </c>
      <c r="N53" s="10">
        <v>31</v>
      </c>
      <c r="O53" s="10">
        <v>86</v>
      </c>
      <c r="P53" s="10">
        <v>5757</v>
      </c>
      <c r="Q53" s="10">
        <v>7584</v>
      </c>
      <c r="R53" s="10">
        <v>17941</v>
      </c>
      <c r="S53" s="10">
        <v>57429</v>
      </c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2"/>
      <c r="AJ53" s="33"/>
      <c r="AK53" s="33"/>
    </row>
    <row r="54" spans="1:37" ht="10.5">
      <c r="A54" s="72" t="s">
        <v>143</v>
      </c>
      <c r="B54" s="73" t="s">
        <v>0</v>
      </c>
      <c r="C54" s="16">
        <v>40</v>
      </c>
      <c r="D54" s="16"/>
      <c r="E54" s="16">
        <v>10246</v>
      </c>
      <c r="F54" s="16">
        <v>43</v>
      </c>
      <c r="G54" s="16">
        <v>132</v>
      </c>
      <c r="H54" s="16">
        <v>17210</v>
      </c>
      <c r="I54" s="16">
        <v>11817</v>
      </c>
      <c r="J54" s="16">
        <v>39488</v>
      </c>
      <c r="K54" s="16">
        <v>7</v>
      </c>
      <c r="L54" s="16"/>
      <c r="M54" s="16">
        <v>4476</v>
      </c>
      <c r="N54" s="16">
        <v>31</v>
      </c>
      <c r="O54" s="16">
        <v>86</v>
      </c>
      <c r="P54" s="16">
        <v>5757</v>
      </c>
      <c r="Q54" s="16">
        <v>7584</v>
      </c>
      <c r="R54" s="16">
        <v>17941</v>
      </c>
      <c r="S54" s="16">
        <v>57429</v>
      </c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2"/>
      <c r="AJ54" s="33"/>
      <c r="AK54" s="33"/>
    </row>
    <row r="55" spans="1:37" ht="10.5">
      <c r="A55" s="18" t="s">
        <v>144</v>
      </c>
      <c r="B55" s="34" t="s">
        <v>34</v>
      </c>
      <c r="C55" s="10">
        <v>43</v>
      </c>
      <c r="D55" s="10">
        <v>1</v>
      </c>
      <c r="E55" s="10">
        <v>12267</v>
      </c>
      <c r="F55" s="10">
        <v>73</v>
      </c>
      <c r="G55" s="10">
        <v>167</v>
      </c>
      <c r="H55" s="10">
        <v>11738</v>
      </c>
      <c r="I55" s="10">
        <v>10802</v>
      </c>
      <c r="J55" s="10">
        <v>35091</v>
      </c>
      <c r="K55" s="10">
        <v>31</v>
      </c>
      <c r="L55" s="10"/>
      <c r="M55" s="10">
        <v>6935</v>
      </c>
      <c r="N55" s="10">
        <v>73</v>
      </c>
      <c r="O55" s="10">
        <v>122</v>
      </c>
      <c r="P55" s="10">
        <v>4566</v>
      </c>
      <c r="Q55" s="10">
        <v>9223</v>
      </c>
      <c r="R55" s="10">
        <v>20950</v>
      </c>
      <c r="S55" s="10">
        <v>56041</v>
      </c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2"/>
      <c r="AJ55" s="33"/>
      <c r="AK55" s="33"/>
    </row>
    <row r="56" spans="1:37" ht="10.5">
      <c r="A56" s="72" t="s">
        <v>144</v>
      </c>
      <c r="B56" s="73" t="s">
        <v>0</v>
      </c>
      <c r="C56" s="16">
        <v>43</v>
      </c>
      <c r="D56" s="16">
        <v>1</v>
      </c>
      <c r="E56" s="16">
        <v>12267</v>
      </c>
      <c r="F56" s="16">
        <v>73</v>
      </c>
      <c r="G56" s="16">
        <v>167</v>
      </c>
      <c r="H56" s="16">
        <v>11738</v>
      </c>
      <c r="I56" s="16">
        <v>10802</v>
      </c>
      <c r="J56" s="16">
        <v>35091</v>
      </c>
      <c r="K56" s="16">
        <v>31</v>
      </c>
      <c r="L56" s="16"/>
      <c r="M56" s="16">
        <v>6935</v>
      </c>
      <c r="N56" s="16">
        <v>73</v>
      </c>
      <c r="O56" s="16">
        <v>122</v>
      </c>
      <c r="P56" s="16">
        <v>4566</v>
      </c>
      <c r="Q56" s="16">
        <v>9223</v>
      </c>
      <c r="R56" s="16">
        <v>20950</v>
      </c>
      <c r="S56" s="16">
        <v>56041</v>
      </c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2"/>
      <c r="AJ56" s="33"/>
      <c r="AK56" s="33"/>
    </row>
    <row r="57" spans="1:37" ht="10.5">
      <c r="A57" s="18" t="s">
        <v>145</v>
      </c>
      <c r="B57" s="34" t="s">
        <v>34</v>
      </c>
      <c r="C57" s="10">
        <v>34</v>
      </c>
      <c r="D57" s="10"/>
      <c r="E57" s="10">
        <v>12383</v>
      </c>
      <c r="F57" s="10">
        <v>83</v>
      </c>
      <c r="G57" s="10">
        <v>172</v>
      </c>
      <c r="H57" s="10">
        <v>11456</v>
      </c>
      <c r="I57" s="10">
        <v>11326</v>
      </c>
      <c r="J57" s="10">
        <v>35454</v>
      </c>
      <c r="K57" s="10">
        <v>20</v>
      </c>
      <c r="L57" s="10"/>
      <c r="M57" s="10">
        <v>5885</v>
      </c>
      <c r="N57" s="10">
        <v>43</v>
      </c>
      <c r="O57" s="10">
        <v>116</v>
      </c>
      <c r="P57" s="10">
        <v>4053</v>
      </c>
      <c r="Q57" s="10">
        <v>8346</v>
      </c>
      <c r="R57" s="10">
        <v>18463</v>
      </c>
      <c r="S57" s="10">
        <v>53917</v>
      </c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2"/>
      <c r="AJ57" s="33"/>
      <c r="AK57" s="33"/>
    </row>
    <row r="58" spans="1:37" ht="10.5">
      <c r="A58" s="72" t="s">
        <v>145</v>
      </c>
      <c r="B58" s="73" t="s">
        <v>0</v>
      </c>
      <c r="C58" s="16">
        <v>34</v>
      </c>
      <c r="D58" s="16"/>
      <c r="E58" s="16">
        <v>12383</v>
      </c>
      <c r="F58" s="16">
        <v>83</v>
      </c>
      <c r="G58" s="16">
        <v>172</v>
      </c>
      <c r="H58" s="16">
        <v>11456</v>
      </c>
      <c r="I58" s="16">
        <v>11326</v>
      </c>
      <c r="J58" s="16">
        <v>35454</v>
      </c>
      <c r="K58" s="16">
        <v>20</v>
      </c>
      <c r="L58" s="16"/>
      <c r="M58" s="16">
        <v>5885</v>
      </c>
      <c r="N58" s="16">
        <v>43</v>
      </c>
      <c r="O58" s="16">
        <v>116</v>
      </c>
      <c r="P58" s="16">
        <v>4053</v>
      </c>
      <c r="Q58" s="16">
        <v>8346</v>
      </c>
      <c r="R58" s="16">
        <v>18463</v>
      </c>
      <c r="S58" s="16">
        <v>53917</v>
      </c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2"/>
      <c r="AJ58" s="33"/>
      <c r="AK58" s="33"/>
    </row>
    <row r="59" spans="1:37" ht="10.5">
      <c r="A59" s="18" t="s">
        <v>146</v>
      </c>
      <c r="B59" s="34" t="s">
        <v>34</v>
      </c>
      <c r="C59" s="10">
        <v>37</v>
      </c>
      <c r="D59" s="10"/>
      <c r="E59" s="10">
        <v>12242</v>
      </c>
      <c r="F59" s="10">
        <v>73</v>
      </c>
      <c r="G59" s="10">
        <v>175</v>
      </c>
      <c r="H59" s="10">
        <v>18021</v>
      </c>
      <c r="I59" s="10">
        <v>13231</v>
      </c>
      <c r="J59" s="10">
        <v>43779</v>
      </c>
      <c r="K59" s="12">
        <v>10</v>
      </c>
      <c r="L59" s="12"/>
      <c r="M59" s="10">
        <v>4517</v>
      </c>
      <c r="N59" s="10">
        <v>56</v>
      </c>
      <c r="O59" s="10">
        <v>95</v>
      </c>
      <c r="P59" s="10">
        <v>5687</v>
      </c>
      <c r="Q59" s="10">
        <v>7589</v>
      </c>
      <c r="R59" s="10">
        <v>17954</v>
      </c>
      <c r="S59" s="10">
        <v>61733</v>
      </c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2"/>
      <c r="AJ59" s="33"/>
      <c r="AK59" s="33"/>
    </row>
    <row r="60" spans="1:37" ht="10.5">
      <c r="A60" s="72" t="s">
        <v>146</v>
      </c>
      <c r="B60" s="73" t="s">
        <v>0</v>
      </c>
      <c r="C60" s="16">
        <v>37</v>
      </c>
      <c r="D60" s="16"/>
      <c r="E60" s="16">
        <v>12242</v>
      </c>
      <c r="F60" s="16">
        <v>73</v>
      </c>
      <c r="G60" s="16">
        <v>175</v>
      </c>
      <c r="H60" s="16">
        <v>18021</v>
      </c>
      <c r="I60" s="16">
        <v>13231</v>
      </c>
      <c r="J60" s="16">
        <v>43779</v>
      </c>
      <c r="K60" s="17">
        <v>10</v>
      </c>
      <c r="L60" s="17"/>
      <c r="M60" s="16">
        <v>4517</v>
      </c>
      <c r="N60" s="16">
        <v>56</v>
      </c>
      <c r="O60" s="16">
        <v>95</v>
      </c>
      <c r="P60" s="16">
        <v>5687</v>
      </c>
      <c r="Q60" s="16">
        <v>7589</v>
      </c>
      <c r="R60" s="16">
        <v>17954</v>
      </c>
      <c r="S60" s="16">
        <v>61733</v>
      </c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2"/>
      <c r="AJ60" s="33"/>
      <c r="AK60" s="33"/>
    </row>
    <row r="61" spans="1:37" s="47" customFormat="1" ht="10.5">
      <c r="A61" s="44" t="s">
        <v>147</v>
      </c>
      <c r="B61" s="50" t="s">
        <v>45</v>
      </c>
      <c r="C61" s="45">
        <v>27</v>
      </c>
      <c r="D61" s="45"/>
      <c r="E61" s="45">
        <v>5403</v>
      </c>
      <c r="F61" s="45">
        <v>61</v>
      </c>
      <c r="G61" s="45">
        <v>97</v>
      </c>
      <c r="H61" s="45">
        <v>5976</v>
      </c>
      <c r="I61" s="45">
        <v>7289</v>
      </c>
      <c r="J61" s="45">
        <v>18853</v>
      </c>
      <c r="K61" s="46">
        <v>8</v>
      </c>
      <c r="L61" s="46"/>
      <c r="M61" s="45">
        <v>3266</v>
      </c>
      <c r="N61" s="45">
        <v>65</v>
      </c>
      <c r="O61" s="45">
        <v>59</v>
      </c>
      <c r="P61" s="45">
        <v>2672</v>
      </c>
      <c r="Q61" s="45">
        <v>6235</v>
      </c>
      <c r="R61" s="45">
        <v>12305</v>
      </c>
      <c r="S61" s="45">
        <v>31158</v>
      </c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9"/>
      <c r="AJ61" s="48"/>
      <c r="AK61" s="48"/>
    </row>
    <row r="62" spans="1:37" s="47" customFormat="1" ht="10.5">
      <c r="A62" s="44" t="s">
        <v>147</v>
      </c>
      <c r="B62" s="50" t="s">
        <v>10</v>
      </c>
      <c r="C62" s="45">
        <v>19</v>
      </c>
      <c r="D62" s="45"/>
      <c r="E62" s="45">
        <v>3521</v>
      </c>
      <c r="F62" s="45">
        <v>64</v>
      </c>
      <c r="G62" s="45">
        <v>90</v>
      </c>
      <c r="H62" s="45">
        <v>3925</v>
      </c>
      <c r="I62" s="45">
        <v>4070</v>
      </c>
      <c r="J62" s="45">
        <v>11689</v>
      </c>
      <c r="K62" s="46">
        <v>11</v>
      </c>
      <c r="L62" s="46"/>
      <c r="M62" s="45">
        <v>1775</v>
      </c>
      <c r="N62" s="45">
        <v>97</v>
      </c>
      <c r="O62" s="45">
        <v>65</v>
      </c>
      <c r="P62" s="45">
        <v>1469</v>
      </c>
      <c r="Q62" s="45">
        <v>2773</v>
      </c>
      <c r="R62" s="45">
        <v>6190</v>
      </c>
      <c r="S62" s="45">
        <v>17879</v>
      </c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9"/>
      <c r="AJ62" s="48"/>
      <c r="AK62" s="48"/>
    </row>
    <row r="63" spans="1:37" ht="10.5">
      <c r="A63" s="72" t="s">
        <v>147</v>
      </c>
      <c r="B63" s="73" t="s">
        <v>0</v>
      </c>
      <c r="C63" s="16">
        <v>46</v>
      </c>
      <c r="D63" s="16"/>
      <c r="E63" s="16">
        <v>8924</v>
      </c>
      <c r="F63" s="16">
        <v>125</v>
      </c>
      <c r="G63" s="16">
        <v>187</v>
      </c>
      <c r="H63" s="16">
        <v>9901</v>
      </c>
      <c r="I63" s="16">
        <v>11359</v>
      </c>
      <c r="J63" s="16">
        <v>30542</v>
      </c>
      <c r="K63" s="16">
        <v>19</v>
      </c>
      <c r="L63" s="16"/>
      <c r="M63" s="16">
        <v>5041</v>
      </c>
      <c r="N63" s="16">
        <v>162</v>
      </c>
      <c r="O63" s="16">
        <v>124</v>
      </c>
      <c r="P63" s="16">
        <v>4141</v>
      </c>
      <c r="Q63" s="16">
        <v>9008</v>
      </c>
      <c r="R63" s="16">
        <v>18495</v>
      </c>
      <c r="S63" s="16">
        <v>49037</v>
      </c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</row>
    <row r="64" spans="1:37" ht="10.5">
      <c r="A64" s="18" t="s">
        <v>148</v>
      </c>
      <c r="B64" s="34" t="s">
        <v>34</v>
      </c>
      <c r="C64" s="10">
        <v>54</v>
      </c>
      <c r="D64" s="10"/>
      <c r="E64" s="10">
        <v>11805</v>
      </c>
      <c r="F64" s="10">
        <v>60</v>
      </c>
      <c r="G64" s="10">
        <v>171</v>
      </c>
      <c r="H64" s="10">
        <v>15832</v>
      </c>
      <c r="I64" s="10">
        <v>12055</v>
      </c>
      <c r="J64" s="10">
        <v>39977</v>
      </c>
      <c r="K64" s="10">
        <v>17</v>
      </c>
      <c r="L64" s="10"/>
      <c r="M64" s="10">
        <v>4798</v>
      </c>
      <c r="N64" s="10">
        <v>43</v>
      </c>
      <c r="O64" s="10">
        <v>83</v>
      </c>
      <c r="P64" s="10">
        <v>4775</v>
      </c>
      <c r="Q64" s="10">
        <v>7278</v>
      </c>
      <c r="R64" s="10">
        <v>16994</v>
      </c>
      <c r="S64" s="10">
        <v>56971</v>
      </c>
      <c r="U64" s="33"/>
      <c r="V64" s="33"/>
      <c r="W64" s="33"/>
      <c r="X64" s="33"/>
      <c r="Y64" s="33"/>
      <c r="Z64" s="33"/>
      <c r="AA64" s="32"/>
      <c r="AB64" s="33"/>
      <c r="AC64" s="33"/>
      <c r="AD64" s="33"/>
      <c r="AE64" s="33"/>
      <c r="AF64" s="33"/>
      <c r="AG64" s="33"/>
      <c r="AH64" s="33"/>
      <c r="AI64" s="32"/>
      <c r="AJ64" s="33"/>
      <c r="AK64" s="33"/>
    </row>
    <row r="65" spans="1:37" ht="10.5">
      <c r="A65" s="72" t="s">
        <v>148</v>
      </c>
      <c r="B65" s="73" t="s">
        <v>0</v>
      </c>
      <c r="C65" s="16">
        <v>54</v>
      </c>
      <c r="D65" s="16"/>
      <c r="E65" s="16">
        <v>11805</v>
      </c>
      <c r="F65" s="16">
        <v>60</v>
      </c>
      <c r="G65" s="16">
        <v>171</v>
      </c>
      <c r="H65" s="16">
        <v>15832</v>
      </c>
      <c r="I65" s="16">
        <v>12055</v>
      </c>
      <c r="J65" s="16">
        <v>39977</v>
      </c>
      <c r="K65" s="16">
        <v>17</v>
      </c>
      <c r="L65" s="16"/>
      <c r="M65" s="16">
        <v>4798</v>
      </c>
      <c r="N65" s="16">
        <v>43</v>
      </c>
      <c r="O65" s="16">
        <v>83</v>
      </c>
      <c r="P65" s="16">
        <v>4775</v>
      </c>
      <c r="Q65" s="16">
        <v>7278</v>
      </c>
      <c r="R65" s="16">
        <v>16994</v>
      </c>
      <c r="S65" s="16">
        <v>56971</v>
      </c>
      <c r="U65" s="33"/>
      <c r="V65" s="33"/>
      <c r="W65" s="33"/>
      <c r="X65" s="33"/>
      <c r="Y65" s="33"/>
      <c r="Z65" s="33"/>
      <c r="AA65" s="32"/>
      <c r="AB65" s="33"/>
      <c r="AC65" s="33"/>
      <c r="AD65" s="33"/>
      <c r="AE65" s="33"/>
      <c r="AF65" s="33"/>
      <c r="AG65" s="33"/>
      <c r="AH65" s="33"/>
      <c r="AI65" s="32"/>
      <c r="AJ65" s="33"/>
      <c r="AK65" s="33"/>
    </row>
    <row r="66" spans="1:37" ht="10.5">
      <c r="A66" s="18" t="s">
        <v>149</v>
      </c>
      <c r="B66" s="34" t="s">
        <v>34</v>
      </c>
      <c r="C66" s="10">
        <v>25</v>
      </c>
      <c r="D66" s="10">
        <v>1</v>
      </c>
      <c r="E66" s="10">
        <v>11124</v>
      </c>
      <c r="F66" s="10">
        <v>53</v>
      </c>
      <c r="G66" s="10">
        <v>130</v>
      </c>
      <c r="H66" s="10">
        <v>10685</v>
      </c>
      <c r="I66" s="10">
        <v>9657</v>
      </c>
      <c r="J66" s="10">
        <v>31675</v>
      </c>
      <c r="K66" s="10">
        <v>13</v>
      </c>
      <c r="L66" s="10"/>
      <c r="M66" s="10">
        <v>6274</v>
      </c>
      <c r="N66" s="10">
        <v>38</v>
      </c>
      <c r="O66" s="10">
        <v>96</v>
      </c>
      <c r="P66" s="10">
        <v>4505</v>
      </c>
      <c r="Q66" s="10">
        <v>8202</v>
      </c>
      <c r="R66" s="10">
        <v>19128</v>
      </c>
      <c r="S66" s="10">
        <v>50803</v>
      </c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2"/>
      <c r="AJ66" s="33"/>
      <c r="AK66" s="33"/>
    </row>
    <row r="67" spans="1:37" ht="10.5">
      <c r="A67" s="72" t="s">
        <v>149</v>
      </c>
      <c r="B67" s="73" t="s">
        <v>0</v>
      </c>
      <c r="C67" s="16">
        <v>25</v>
      </c>
      <c r="D67" s="16">
        <v>1</v>
      </c>
      <c r="E67" s="16">
        <v>11124</v>
      </c>
      <c r="F67" s="16">
        <v>53</v>
      </c>
      <c r="G67" s="16">
        <v>130</v>
      </c>
      <c r="H67" s="16">
        <v>10685</v>
      </c>
      <c r="I67" s="16">
        <v>9657</v>
      </c>
      <c r="J67" s="16">
        <v>31675</v>
      </c>
      <c r="K67" s="16">
        <v>13</v>
      </c>
      <c r="L67" s="16"/>
      <c r="M67" s="16">
        <v>6274</v>
      </c>
      <c r="N67" s="16">
        <v>38</v>
      </c>
      <c r="O67" s="16">
        <v>96</v>
      </c>
      <c r="P67" s="16">
        <v>4505</v>
      </c>
      <c r="Q67" s="16">
        <v>8202</v>
      </c>
      <c r="R67" s="16">
        <v>19128</v>
      </c>
      <c r="S67" s="16">
        <v>50803</v>
      </c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2"/>
      <c r="AJ67" s="33"/>
      <c r="AK67" s="33"/>
    </row>
    <row r="68" spans="1:37" ht="10.5">
      <c r="A68" s="18" t="s">
        <v>150</v>
      </c>
      <c r="B68" s="34" t="s">
        <v>34</v>
      </c>
      <c r="C68" s="10">
        <v>42</v>
      </c>
      <c r="D68" s="10"/>
      <c r="E68" s="10">
        <v>10813</v>
      </c>
      <c r="F68" s="10">
        <v>49</v>
      </c>
      <c r="G68" s="10">
        <v>139</v>
      </c>
      <c r="H68" s="10">
        <v>10756</v>
      </c>
      <c r="I68" s="10">
        <v>10334</v>
      </c>
      <c r="J68" s="10">
        <v>32133</v>
      </c>
      <c r="K68" s="10">
        <v>22</v>
      </c>
      <c r="L68" s="10"/>
      <c r="M68" s="10">
        <v>6153</v>
      </c>
      <c r="N68" s="10">
        <v>41</v>
      </c>
      <c r="O68" s="10">
        <v>97</v>
      </c>
      <c r="P68" s="10">
        <v>4719</v>
      </c>
      <c r="Q68" s="10">
        <v>9058</v>
      </c>
      <c r="R68" s="10">
        <v>20090</v>
      </c>
      <c r="S68" s="10">
        <v>52223</v>
      </c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2"/>
      <c r="AJ68" s="33"/>
      <c r="AK68" s="33"/>
    </row>
    <row r="69" spans="1:37" ht="10.5">
      <c r="A69" s="72" t="s">
        <v>150</v>
      </c>
      <c r="B69" s="73" t="s">
        <v>0</v>
      </c>
      <c r="C69" s="16">
        <v>42</v>
      </c>
      <c r="D69" s="16"/>
      <c r="E69" s="16">
        <v>10813</v>
      </c>
      <c r="F69" s="16">
        <v>49</v>
      </c>
      <c r="G69" s="16">
        <v>139</v>
      </c>
      <c r="H69" s="16">
        <v>10756</v>
      </c>
      <c r="I69" s="16">
        <v>10334</v>
      </c>
      <c r="J69" s="16">
        <v>32133</v>
      </c>
      <c r="K69" s="16">
        <v>22</v>
      </c>
      <c r="L69" s="16"/>
      <c r="M69" s="16">
        <v>6153</v>
      </c>
      <c r="N69" s="16">
        <v>41</v>
      </c>
      <c r="O69" s="16">
        <v>97</v>
      </c>
      <c r="P69" s="16">
        <v>4719</v>
      </c>
      <c r="Q69" s="16">
        <v>9058</v>
      </c>
      <c r="R69" s="16">
        <v>20090</v>
      </c>
      <c r="S69" s="16">
        <v>52223</v>
      </c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2"/>
      <c r="AJ69" s="33"/>
      <c r="AK69" s="33"/>
    </row>
    <row r="70" spans="1:37" ht="10.5">
      <c r="A70" s="18" t="s">
        <v>151</v>
      </c>
      <c r="B70" s="34" t="s">
        <v>64</v>
      </c>
      <c r="C70" s="10">
        <v>59</v>
      </c>
      <c r="D70" s="10"/>
      <c r="E70" s="10">
        <v>7556</v>
      </c>
      <c r="F70" s="10">
        <v>20</v>
      </c>
      <c r="G70" s="10">
        <v>100</v>
      </c>
      <c r="H70" s="10">
        <v>6920</v>
      </c>
      <c r="I70" s="10">
        <v>6719</v>
      </c>
      <c r="J70" s="10">
        <v>21374</v>
      </c>
      <c r="K70" s="10">
        <v>26</v>
      </c>
      <c r="L70" s="10"/>
      <c r="M70" s="10">
        <v>6520</v>
      </c>
      <c r="N70" s="10">
        <v>39</v>
      </c>
      <c r="O70" s="10">
        <v>68</v>
      </c>
      <c r="P70" s="10">
        <v>3197</v>
      </c>
      <c r="Q70" s="10">
        <v>7273</v>
      </c>
      <c r="R70" s="10">
        <v>17123</v>
      </c>
      <c r="S70" s="10">
        <v>38497</v>
      </c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</row>
    <row r="71" spans="1:37" ht="10.5">
      <c r="A71" s="72" t="s">
        <v>151</v>
      </c>
      <c r="B71" s="73" t="s">
        <v>0</v>
      </c>
      <c r="C71" s="16">
        <v>59</v>
      </c>
      <c r="D71" s="16"/>
      <c r="E71" s="16">
        <v>7556</v>
      </c>
      <c r="F71" s="16">
        <v>20</v>
      </c>
      <c r="G71" s="16">
        <v>100</v>
      </c>
      <c r="H71" s="16">
        <v>6920</v>
      </c>
      <c r="I71" s="16">
        <v>6719</v>
      </c>
      <c r="J71" s="16">
        <v>21374</v>
      </c>
      <c r="K71" s="16">
        <v>26</v>
      </c>
      <c r="L71" s="16"/>
      <c r="M71" s="16">
        <v>6520</v>
      </c>
      <c r="N71" s="16">
        <v>39</v>
      </c>
      <c r="O71" s="16">
        <v>68</v>
      </c>
      <c r="P71" s="16">
        <v>3197</v>
      </c>
      <c r="Q71" s="16">
        <v>7273</v>
      </c>
      <c r="R71" s="16">
        <v>17123</v>
      </c>
      <c r="S71" s="16">
        <v>38497</v>
      </c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</row>
    <row r="72" spans="1:37" ht="10.5">
      <c r="A72" s="18" t="s">
        <v>152</v>
      </c>
      <c r="B72" s="34" t="s">
        <v>64</v>
      </c>
      <c r="C72" s="10">
        <v>44</v>
      </c>
      <c r="D72" s="10"/>
      <c r="E72" s="10">
        <v>11658</v>
      </c>
      <c r="F72" s="10">
        <v>49</v>
      </c>
      <c r="G72" s="10">
        <v>149</v>
      </c>
      <c r="H72" s="10">
        <v>12971</v>
      </c>
      <c r="I72" s="10">
        <v>12196</v>
      </c>
      <c r="J72" s="10">
        <v>37067</v>
      </c>
      <c r="K72" s="10">
        <v>13</v>
      </c>
      <c r="L72" s="10"/>
      <c r="M72" s="10">
        <v>8012</v>
      </c>
      <c r="N72" s="10">
        <v>44</v>
      </c>
      <c r="O72" s="10">
        <v>114</v>
      </c>
      <c r="P72" s="10">
        <v>6173</v>
      </c>
      <c r="Q72" s="10">
        <v>11358</v>
      </c>
      <c r="R72" s="10">
        <v>25714</v>
      </c>
      <c r="S72" s="10">
        <v>62781</v>
      </c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</row>
    <row r="73" spans="1:37" ht="10.5">
      <c r="A73" s="72" t="s">
        <v>152</v>
      </c>
      <c r="B73" s="73" t="s">
        <v>0</v>
      </c>
      <c r="C73" s="16">
        <v>44</v>
      </c>
      <c r="D73" s="16"/>
      <c r="E73" s="16">
        <v>11658</v>
      </c>
      <c r="F73" s="16">
        <v>49</v>
      </c>
      <c r="G73" s="16">
        <v>149</v>
      </c>
      <c r="H73" s="16">
        <v>12971</v>
      </c>
      <c r="I73" s="16">
        <v>12196</v>
      </c>
      <c r="J73" s="16">
        <v>37067</v>
      </c>
      <c r="K73" s="16">
        <v>13</v>
      </c>
      <c r="L73" s="16"/>
      <c r="M73" s="16">
        <v>8012</v>
      </c>
      <c r="N73" s="16">
        <v>44</v>
      </c>
      <c r="O73" s="16">
        <v>114</v>
      </c>
      <c r="P73" s="16">
        <v>6173</v>
      </c>
      <c r="Q73" s="16">
        <v>11358</v>
      </c>
      <c r="R73" s="16">
        <v>25714</v>
      </c>
      <c r="S73" s="16">
        <v>62781</v>
      </c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</row>
    <row r="74" spans="1:37" ht="10.5">
      <c r="A74" s="18" t="s">
        <v>153</v>
      </c>
      <c r="B74" s="34" t="s">
        <v>64</v>
      </c>
      <c r="C74" s="10">
        <v>53</v>
      </c>
      <c r="D74" s="10">
        <v>1</v>
      </c>
      <c r="E74" s="10">
        <v>9931</v>
      </c>
      <c r="F74" s="10">
        <v>34</v>
      </c>
      <c r="G74" s="10">
        <v>97</v>
      </c>
      <c r="H74" s="10">
        <v>6831</v>
      </c>
      <c r="I74" s="10">
        <v>7880</v>
      </c>
      <c r="J74" s="10">
        <v>24827</v>
      </c>
      <c r="K74" s="10">
        <v>17</v>
      </c>
      <c r="L74" s="10"/>
      <c r="M74" s="10">
        <v>8265</v>
      </c>
      <c r="N74" s="10">
        <v>19</v>
      </c>
      <c r="O74" s="10">
        <v>72</v>
      </c>
      <c r="P74" s="10">
        <v>3880</v>
      </c>
      <c r="Q74" s="10">
        <v>9924</v>
      </c>
      <c r="R74" s="10">
        <v>22177</v>
      </c>
      <c r="S74" s="10">
        <v>47004</v>
      </c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</row>
    <row r="75" spans="1:37" ht="10.5">
      <c r="A75" s="72" t="s">
        <v>153</v>
      </c>
      <c r="B75" s="73" t="s">
        <v>0</v>
      </c>
      <c r="C75" s="16">
        <v>53</v>
      </c>
      <c r="D75" s="16">
        <v>1</v>
      </c>
      <c r="E75" s="16">
        <v>9931</v>
      </c>
      <c r="F75" s="16">
        <v>34</v>
      </c>
      <c r="G75" s="16">
        <v>97</v>
      </c>
      <c r="H75" s="16">
        <v>6831</v>
      </c>
      <c r="I75" s="16">
        <v>7880</v>
      </c>
      <c r="J75" s="16">
        <v>24827</v>
      </c>
      <c r="K75" s="16">
        <v>17</v>
      </c>
      <c r="L75" s="16"/>
      <c r="M75" s="16">
        <v>8265</v>
      </c>
      <c r="N75" s="16">
        <v>19</v>
      </c>
      <c r="O75" s="16">
        <v>72</v>
      </c>
      <c r="P75" s="16">
        <v>3880</v>
      </c>
      <c r="Q75" s="16">
        <v>9924</v>
      </c>
      <c r="R75" s="16">
        <v>22177</v>
      </c>
      <c r="S75" s="16">
        <v>47004</v>
      </c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</row>
    <row r="76" spans="1:37" ht="10.5">
      <c r="A76" s="18" t="s">
        <v>154</v>
      </c>
      <c r="B76" s="34" t="s">
        <v>64</v>
      </c>
      <c r="C76" s="10">
        <v>8</v>
      </c>
      <c r="D76" s="10"/>
      <c r="E76" s="10">
        <v>1850</v>
      </c>
      <c r="F76" s="10">
        <v>6</v>
      </c>
      <c r="G76" s="10">
        <v>27</v>
      </c>
      <c r="H76" s="10">
        <v>2563</v>
      </c>
      <c r="I76" s="10">
        <v>2137</v>
      </c>
      <c r="J76" s="10">
        <v>6591</v>
      </c>
      <c r="K76" s="10">
        <v>3</v>
      </c>
      <c r="L76" s="10"/>
      <c r="M76" s="10">
        <v>1308</v>
      </c>
      <c r="N76" s="10">
        <v>13</v>
      </c>
      <c r="O76" s="10">
        <v>24</v>
      </c>
      <c r="P76" s="10">
        <v>1151</v>
      </c>
      <c r="Q76" s="10">
        <v>2019</v>
      </c>
      <c r="R76" s="10">
        <v>4518</v>
      </c>
      <c r="S76" s="10">
        <v>11109</v>
      </c>
      <c r="U76" s="33"/>
      <c r="V76" s="33"/>
      <c r="W76" s="33"/>
      <c r="X76" s="33"/>
      <c r="Y76" s="33"/>
      <c r="Z76" s="33"/>
      <c r="AA76" s="32"/>
      <c r="AB76" s="33"/>
      <c r="AC76" s="33"/>
      <c r="AD76" s="33"/>
      <c r="AE76" s="33"/>
      <c r="AF76" s="33"/>
      <c r="AG76" s="33"/>
      <c r="AH76" s="33"/>
      <c r="AI76" s="32"/>
      <c r="AJ76" s="33"/>
      <c r="AK76" s="33"/>
    </row>
    <row r="77" spans="1:37" ht="10.5">
      <c r="A77" s="18" t="s">
        <v>154</v>
      </c>
      <c r="B77" s="34" t="s">
        <v>58</v>
      </c>
      <c r="C77" s="10">
        <v>6</v>
      </c>
      <c r="D77" s="10"/>
      <c r="E77" s="10">
        <v>3451</v>
      </c>
      <c r="F77" s="10">
        <v>8</v>
      </c>
      <c r="G77" s="10">
        <v>52</v>
      </c>
      <c r="H77" s="10">
        <v>2947</v>
      </c>
      <c r="I77" s="10">
        <v>3564</v>
      </c>
      <c r="J77" s="10">
        <v>10028</v>
      </c>
      <c r="K77" s="12"/>
      <c r="L77" s="12"/>
      <c r="M77" s="10">
        <v>1551</v>
      </c>
      <c r="N77" s="10">
        <v>11</v>
      </c>
      <c r="O77" s="10">
        <v>26</v>
      </c>
      <c r="P77" s="10">
        <v>1366</v>
      </c>
      <c r="Q77" s="10">
        <v>2521</v>
      </c>
      <c r="R77" s="10">
        <v>5475</v>
      </c>
      <c r="S77" s="10">
        <v>15503</v>
      </c>
      <c r="U77" s="33"/>
      <c r="V77" s="33"/>
      <c r="W77" s="33"/>
      <c r="X77" s="33"/>
      <c r="Y77" s="33"/>
      <c r="Z77" s="33"/>
      <c r="AA77" s="32"/>
      <c r="AB77" s="33"/>
      <c r="AC77" s="32"/>
      <c r="AD77" s="33"/>
      <c r="AE77" s="33"/>
      <c r="AF77" s="33"/>
      <c r="AG77" s="33"/>
      <c r="AH77" s="33"/>
      <c r="AI77" s="32"/>
      <c r="AJ77" s="33"/>
      <c r="AK77" s="33"/>
    </row>
    <row r="78" spans="1:37" ht="10.5">
      <c r="A78" s="18" t="s">
        <v>154</v>
      </c>
      <c r="B78" s="34" t="s">
        <v>57</v>
      </c>
      <c r="C78" s="10">
        <v>19</v>
      </c>
      <c r="D78" s="10"/>
      <c r="E78" s="10">
        <v>8094</v>
      </c>
      <c r="F78" s="10">
        <v>30</v>
      </c>
      <c r="G78" s="10">
        <v>114</v>
      </c>
      <c r="H78" s="10">
        <v>9810</v>
      </c>
      <c r="I78" s="10">
        <v>8787</v>
      </c>
      <c r="J78" s="10">
        <v>26854</v>
      </c>
      <c r="K78" s="10">
        <v>12</v>
      </c>
      <c r="L78" s="10"/>
      <c r="M78" s="10">
        <v>3512</v>
      </c>
      <c r="N78" s="10">
        <v>28</v>
      </c>
      <c r="O78" s="10">
        <v>78</v>
      </c>
      <c r="P78" s="10">
        <v>3129</v>
      </c>
      <c r="Q78" s="10">
        <v>5636</v>
      </c>
      <c r="R78" s="10">
        <v>12395</v>
      </c>
      <c r="S78" s="10">
        <v>39249</v>
      </c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2"/>
      <c r="AJ78" s="33"/>
      <c r="AK78" s="33"/>
    </row>
    <row r="79" spans="1:37" ht="10.5">
      <c r="A79" s="18" t="s">
        <v>154</v>
      </c>
      <c r="B79" s="34" t="s">
        <v>2</v>
      </c>
      <c r="C79" s="12"/>
      <c r="D79" s="12"/>
      <c r="E79" s="10"/>
      <c r="F79" s="12"/>
      <c r="G79" s="12"/>
      <c r="H79" s="10"/>
      <c r="I79" s="10"/>
      <c r="J79" s="10"/>
      <c r="K79" s="12"/>
      <c r="L79" s="12"/>
      <c r="M79" s="10"/>
      <c r="N79" s="12"/>
      <c r="O79" s="12"/>
      <c r="P79" s="10">
        <v>2</v>
      </c>
      <c r="Q79" s="10">
        <v>5</v>
      </c>
      <c r="R79" s="10">
        <v>7</v>
      </c>
      <c r="S79" s="10">
        <v>7</v>
      </c>
      <c r="U79" s="32"/>
      <c r="V79" s="33"/>
      <c r="W79" s="32"/>
      <c r="X79" s="32"/>
      <c r="Y79" s="33"/>
      <c r="Z79" s="33"/>
      <c r="AA79" s="32"/>
      <c r="AB79" s="33"/>
      <c r="AC79" s="32"/>
      <c r="AD79" s="33"/>
      <c r="AE79" s="32"/>
      <c r="AF79" s="32"/>
      <c r="AG79" s="33"/>
      <c r="AH79" s="33"/>
      <c r="AI79" s="32"/>
      <c r="AJ79" s="33"/>
      <c r="AK79" s="33"/>
    </row>
    <row r="80" spans="1:37" ht="10.5">
      <c r="A80" s="72" t="s">
        <v>154</v>
      </c>
      <c r="B80" s="73" t="s">
        <v>0</v>
      </c>
      <c r="C80" s="16">
        <v>33</v>
      </c>
      <c r="D80" s="16"/>
      <c r="E80" s="16">
        <v>13395</v>
      </c>
      <c r="F80" s="16">
        <v>44</v>
      </c>
      <c r="G80" s="16">
        <v>193</v>
      </c>
      <c r="H80" s="16">
        <v>15320</v>
      </c>
      <c r="I80" s="16">
        <v>14488</v>
      </c>
      <c r="J80" s="16">
        <v>43473</v>
      </c>
      <c r="K80" s="16">
        <v>15</v>
      </c>
      <c r="L80" s="16"/>
      <c r="M80" s="16">
        <v>6371</v>
      </c>
      <c r="N80" s="16">
        <v>52</v>
      </c>
      <c r="O80" s="16">
        <v>128</v>
      </c>
      <c r="P80" s="16">
        <v>5648</v>
      </c>
      <c r="Q80" s="16">
        <v>10181</v>
      </c>
      <c r="R80" s="16">
        <v>22395</v>
      </c>
      <c r="S80" s="16">
        <v>65868</v>
      </c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2"/>
      <c r="AJ80" s="33"/>
      <c r="AK80" s="33"/>
    </row>
    <row r="81" spans="1:37" ht="10.5">
      <c r="A81" s="18" t="s">
        <v>155</v>
      </c>
      <c r="B81" s="34" t="s">
        <v>64</v>
      </c>
      <c r="C81" s="10">
        <v>38</v>
      </c>
      <c r="D81" s="10">
        <v>1</v>
      </c>
      <c r="E81" s="10">
        <v>8612</v>
      </c>
      <c r="F81" s="10">
        <v>41</v>
      </c>
      <c r="G81" s="10">
        <v>117</v>
      </c>
      <c r="H81" s="10">
        <v>6422</v>
      </c>
      <c r="I81" s="10">
        <v>7113</v>
      </c>
      <c r="J81" s="10">
        <v>22344</v>
      </c>
      <c r="K81" s="10">
        <v>27</v>
      </c>
      <c r="L81" s="10"/>
      <c r="M81" s="10">
        <v>6216</v>
      </c>
      <c r="N81" s="10">
        <v>21</v>
      </c>
      <c r="O81" s="10">
        <v>81</v>
      </c>
      <c r="P81" s="10">
        <v>3256</v>
      </c>
      <c r="Q81" s="10">
        <v>7523</v>
      </c>
      <c r="R81" s="10">
        <v>17124</v>
      </c>
      <c r="S81" s="10">
        <v>39468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</row>
    <row r="82" spans="1:37" ht="10.5">
      <c r="A82" s="72" t="s">
        <v>155</v>
      </c>
      <c r="B82" s="73" t="s">
        <v>0</v>
      </c>
      <c r="C82" s="16">
        <v>38</v>
      </c>
      <c r="D82" s="16">
        <v>1</v>
      </c>
      <c r="E82" s="16">
        <v>8612</v>
      </c>
      <c r="F82" s="16">
        <v>41</v>
      </c>
      <c r="G82" s="16">
        <v>117</v>
      </c>
      <c r="H82" s="16">
        <v>6422</v>
      </c>
      <c r="I82" s="16">
        <v>7113</v>
      </c>
      <c r="J82" s="16">
        <v>22344</v>
      </c>
      <c r="K82" s="16">
        <v>27</v>
      </c>
      <c r="L82" s="16"/>
      <c r="M82" s="16">
        <v>6216</v>
      </c>
      <c r="N82" s="16">
        <v>21</v>
      </c>
      <c r="O82" s="16">
        <v>81</v>
      </c>
      <c r="P82" s="16">
        <v>3256</v>
      </c>
      <c r="Q82" s="16">
        <v>7523</v>
      </c>
      <c r="R82" s="16">
        <v>17124</v>
      </c>
      <c r="S82" s="16">
        <v>39468</v>
      </c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</row>
    <row r="83" spans="1:37" ht="10.5">
      <c r="A83" s="18" t="s">
        <v>156</v>
      </c>
      <c r="B83" s="34" t="s">
        <v>64</v>
      </c>
      <c r="C83" s="10">
        <v>47</v>
      </c>
      <c r="D83" s="10"/>
      <c r="E83" s="10">
        <v>8412</v>
      </c>
      <c r="F83" s="10">
        <v>20</v>
      </c>
      <c r="G83" s="10">
        <v>81</v>
      </c>
      <c r="H83" s="10">
        <v>4912</v>
      </c>
      <c r="I83" s="10">
        <v>5668</v>
      </c>
      <c r="J83" s="10">
        <v>19140</v>
      </c>
      <c r="K83" s="10">
        <v>24</v>
      </c>
      <c r="L83" s="10"/>
      <c r="M83" s="10">
        <v>6366</v>
      </c>
      <c r="N83" s="10">
        <v>30</v>
      </c>
      <c r="O83" s="10">
        <v>82</v>
      </c>
      <c r="P83" s="10">
        <v>2574</v>
      </c>
      <c r="Q83" s="10">
        <v>6961</v>
      </c>
      <c r="R83" s="10">
        <v>16037</v>
      </c>
      <c r="S83" s="10">
        <v>35177</v>
      </c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</row>
    <row r="84" spans="1:37" ht="10.5">
      <c r="A84" s="72" t="s">
        <v>156</v>
      </c>
      <c r="B84" s="73" t="s">
        <v>0</v>
      </c>
      <c r="C84" s="16">
        <v>47</v>
      </c>
      <c r="D84" s="16"/>
      <c r="E84" s="16">
        <v>8412</v>
      </c>
      <c r="F84" s="16">
        <v>20</v>
      </c>
      <c r="G84" s="16">
        <v>81</v>
      </c>
      <c r="H84" s="16">
        <v>4912</v>
      </c>
      <c r="I84" s="16">
        <v>5668</v>
      </c>
      <c r="J84" s="16">
        <v>19140</v>
      </c>
      <c r="K84" s="16">
        <v>24</v>
      </c>
      <c r="L84" s="16"/>
      <c r="M84" s="16">
        <v>6366</v>
      </c>
      <c r="N84" s="16">
        <v>30</v>
      </c>
      <c r="O84" s="16">
        <v>82</v>
      </c>
      <c r="P84" s="16">
        <v>2574</v>
      </c>
      <c r="Q84" s="16">
        <v>6961</v>
      </c>
      <c r="R84" s="16">
        <v>16037</v>
      </c>
      <c r="S84" s="16">
        <v>35177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</row>
    <row r="85" spans="1:37" ht="10.5">
      <c r="A85" s="18" t="s">
        <v>157</v>
      </c>
      <c r="B85" s="34" t="s">
        <v>62</v>
      </c>
      <c r="C85" s="10">
        <v>49</v>
      </c>
      <c r="D85" s="10">
        <v>1</v>
      </c>
      <c r="E85" s="10">
        <v>9217</v>
      </c>
      <c r="F85" s="10">
        <v>24</v>
      </c>
      <c r="G85" s="10">
        <v>92</v>
      </c>
      <c r="H85" s="10">
        <v>8087</v>
      </c>
      <c r="I85" s="10">
        <v>7467</v>
      </c>
      <c r="J85" s="10">
        <v>24937</v>
      </c>
      <c r="K85" s="10">
        <v>20</v>
      </c>
      <c r="L85" s="10"/>
      <c r="M85" s="10">
        <v>6482</v>
      </c>
      <c r="N85" s="10">
        <v>21</v>
      </c>
      <c r="O85" s="10">
        <v>38</v>
      </c>
      <c r="P85" s="10">
        <v>3238</v>
      </c>
      <c r="Q85" s="10">
        <v>6869</v>
      </c>
      <c r="R85" s="10">
        <v>16668</v>
      </c>
      <c r="S85" s="10">
        <v>41605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</row>
    <row r="86" spans="1:37" ht="10.5">
      <c r="A86" s="72" t="s">
        <v>157</v>
      </c>
      <c r="B86" s="73" t="s">
        <v>0</v>
      </c>
      <c r="C86" s="16">
        <v>49</v>
      </c>
      <c r="D86" s="16">
        <v>1</v>
      </c>
      <c r="E86" s="16">
        <v>9217</v>
      </c>
      <c r="F86" s="16">
        <v>24</v>
      </c>
      <c r="G86" s="16">
        <v>92</v>
      </c>
      <c r="H86" s="16">
        <v>8087</v>
      </c>
      <c r="I86" s="16">
        <v>7467</v>
      </c>
      <c r="J86" s="16">
        <v>24937</v>
      </c>
      <c r="K86" s="16">
        <v>20</v>
      </c>
      <c r="L86" s="16"/>
      <c r="M86" s="16">
        <v>6482</v>
      </c>
      <c r="N86" s="16">
        <v>21</v>
      </c>
      <c r="O86" s="16">
        <v>38</v>
      </c>
      <c r="P86" s="16">
        <v>3238</v>
      </c>
      <c r="Q86" s="16">
        <v>6869</v>
      </c>
      <c r="R86" s="16">
        <v>16668</v>
      </c>
      <c r="S86" s="16">
        <v>41605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</row>
    <row r="87" spans="1:37" ht="10.5">
      <c r="A87" s="18" t="s">
        <v>158</v>
      </c>
      <c r="B87" s="34" t="s">
        <v>62</v>
      </c>
      <c r="C87" s="10">
        <v>34</v>
      </c>
      <c r="D87" s="10"/>
      <c r="E87" s="10">
        <v>10337</v>
      </c>
      <c r="F87" s="10">
        <v>30</v>
      </c>
      <c r="G87" s="10">
        <v>129</v>
      </c>
      <c r="H87" s="10">
        <v>16001</v>
      </c>
      <c r="I87" s="10">
        <v>10536</v>
      </c>
      <c r="J87" s="10">
        <v>37067</v>
      </c>
      <c r="K87" s="10">
        <v>9</v>
      </c>
      <c r="L87" s="10"/>
      <c r="M87" s="10">
        <v>4487</v>
      </c>
      <c r="N87" s="10">
        <v>29</v>
      </c>
      <c r="O87" s="10">
        <v>67</v>
      </c>
      <c r="P87" s="10">
        <v>4623</v>
      </c>
      <c r="Q87" s="10">
        <v>6610</v>
      </c>
      <c r="R87" s="10">
        <v>15825</v>
      </c>
      <c r="S87" s="10">
        <v>52892</v>
      </c>
      <c r="U87" s="33"/>
      <c r="V87" s="33"/>
      <c r="W87" s="33"/>
      <c r="X87" s="33"/>
      <c r="Y87" s="33"/>
      <c r="Z87" s="33"/>
      <c r="AA87" s="32"/>
      <c r="AB87" s="33"/>
      <c r="AC87" s="33"/>
      <c r="AD87" s="33"/>
      <c r="AE87" s="33"/>
      <c r="AF87" s="33"/>
      <c r="AG87" s="33"/>
      <c r="AH87" s="33"/>
      <c r="AI87" s="33"/>
      <c r="AJ87" s="33"/>
      <c r="AK87" s="33"/>
    </row>
    <row r="88" spans="1:37" ht="10.5">
      <c r="A88" s="72" t="s">
        <v>158</v>
      </c>
      <c r="B88" s="73" t="s">
        <v>0</v>
      </c>
      <c r="C88" s="16">
        <v>34</v>
      </c>
      <c r="D88" s="16"/>
      <c r="E88" s="16">
        <v>10337</v>
      </c>
      <c r="F88" s="16">
        <v>30</v>
      </c>
      <c r="G88" s="16">
        <v>129</v>
      </c>
      <c r="H88" s="16">
        <v>16001</v>
      </c>
      <c r="I88" s="16">
        <v>10536</v>
      </c>
      <c r="J88" s="16">
        <v>37067</v>
      </c>
      <c r="K88" s="16">
        <v>9</v>
      </c>
      <c r="L88" s="16"/>
      <c r="M88" s="16">
        <v>4487</v>
      </c>
      <c r="N88" s="16">
        <v>29</v>
      </c>
      <c r="O88" s="16">
        <v>67</v>
      </c>
      <c r="P88" s="16">
        <v>4623</v>
      </c>
      <c r="Q88" s="16">
        <v>6610</v>
      </c>
      <c r="R88" s="16">
        <v>15825</v>
      </c>
      <c r="S88" s="16">
        <v>52892</v>
      </c>
      <c r="U88" s="33"/>
      <c r="V88" s="33"/>
      <c r="W88" s="33"/>
      <c r="X88" s="33"/>
      <c r="Y88" s="33"/>
      <c r="Z88" s="33"/>
      <c r="AA88" s="32"/>
      <c r="AB88" s="33"/>
      <c r="AC88" s="33"/>
      <c r="AD88" s="33"/>
      <c r="AE88" s="33"/>
      <c r="AF88" s="33"/>
      <c r="AG88" s="33"/>
      <c r="AH88" s="33"/>
      <c r="AI88" s="33"/>
      <c r="AJ88" s="33"/>
      <c r="AK88" s="33"/>
    </row>
    <row r="89" spans="1:37" ht="10.5">
      <c r="A89" s="18" t="s">
        <v>159</v>
      </c>
      <c r="B89" s="34" t="s">
        <v>62</v>
      </c>
      <c r="C89" s="10">
        <v>41</v>
      </c>
      <c r="D89" s="10">
        <v>2</v>
      </c>
      <c r="E89" s="10">
        <v>12699</v>
      </c>
      <c r="F89" s="10">
        <v>47</v>
      </c>
      <c r="G89" s="10">
        <v>168</v>
      </c>
      <c r="H89" s="10">
        <v>20433</v>
      </c>
      <c r="I89" s="10">
        <v>12585</v>
      </c>
      <c r="J89" s="10">
        <v>45975</v>
      </c>
      <c r="K89" s="10">
        <v>12</v>
      </c>
      <c r="L89" s="10"/>
      <c r="M89" s="10">
        <v>3906</v>
      </c>
      <c r="N89" s="10">
        <v>26</v>
      </c>
      <c r="O89" s="10">
        <v>96</v>
      </c>
      <c r="P89" s="10">
        <v>4380</v>
      </c>
      <c r="Q89" s="10">
        <v>5969</v>
      </c>
      <c r="R89" s="10">
        <v>14389</v>
      </c>
      <c r="S89" s="10">
        <v>60364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2"/>
      <c r="AJ89" s="33"/>
      <c r="AK89" s="33"/>
    </row>
    <row r="90" spans="1:37" ht="10.5">
      <c r="A90" s="72" t="s">
        <v>159</v>
      </c>
      <c r="B90" s="73" t="s">
        <v>0</v>
      </c>
      <c r="C90" s="16">
        <v>41</v>
      </c>
      <c r="D90" s="16">
        <v>2</v>
      </c>
      <c r="E90" s="16">
        <v>12699</v>
      </c>
      <c r="F90" s="16">
        <v>47</v>
      </c>
      <c r="G90" s="16">
        <v>168</v>
      </c>
      <c r="H90" s="16">
        <v>20433</v>
      </c>
      <c r="I90" s="16">
        <v>12585</v>
      </c>
      <c r="J90" s="16">
        <v>45975</v>
      </c>
      <c r="K90" s="16">
        <v>12</v>
      </c>
      <c r="L90" s="16"/>
      <c r="M90" s="16">
        <v>3906</v>
      </c>
      <c r="N90" s="16">
        <v>26</v>
      </c>
      <c r="O90" s="16">
        <v>96</v>
      </c>
      <c r="P90" s="16">
        <v>4380</v>
      </c>
      <c r="Q90" s="16">
        <v>5969</v>
      </c>
      <c r="R90" s="16">
        <v>14389</v>
      </c>
      <c r="S90" s="16">
        <v>60364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2"/>
      <c r="AJ90" s="33"/>
      <c r="AK90" s="33"/>
    </row>
    <row r="91" spans="1:37" ht="10.5">
      <c r="A91" s="18" t="s">
        <v>160</v>
      </c>
      <c r="B91" s="39" t="s">
        <v>46</v>
      </c>
      <c r="C91" s="10">
        <v>30</v>
      </c>
      <c r="D91" s="10"/>
      <c r="E91" s="10">
        <v>5608</v>
      </c>
      <c r="F91" s="10">
        <v>20</v>
      </c>
      <c r="G91" s="10">
        <v>117</v>
      </c>
      <c r="H91" s="10">
        <v>15307</v>
      </c>
      <c r="I91" s="10">
        <v>8043</v>
      </c>
      <c r="J91" s="10">
        <v>29125</v>
      </c>
      <c r="K91" s="10">
        <v>2</v>
      </c>
      <c r="L91" s="10"/>
      <c r="M91" s="10">
        <v>1883</v>
      </c>
      <c r="N91" s="10">
        <v>18</v>
      </c>
      <c r="O91" s="10">
        <v>32</v>
      </c>
      <c r="P91" s="10">
        <v>3628</v>
      </c>
      <c r="Q91" s="10">
        <v>3592</v>
      </c>
      <c r="R91" s="10">
        <v>9155</v>
      </c>
      <c r="S91" s="10">
        <v>38280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2"/>
      <c r="AJ91" s="33"/>
      <c r="AK91" s="33"/>
    </row>
    <row r="92" spans="1:37" ht="10.5">
      <c r="A92" s="38" t="s">
        <v>160</v>
      </c>
      <c r="B92" s="39" t="s">
        <v>4</v>
      </c>
      <c r="C92" s="10">
        <v>19</v>
      </c>
      <c r="D92" s="10"/>
      <c r="E92" s="10">
        <v>2015</v>
      </c>
      <c r="F92" s="10">
        <v>18</v>
      </c>
      <c r="G92" s="10">
        <v>50</v>
      </c>
      <c r="H92" s="10">
        <v>6016</v>
      </c>
      <c r="I92" s="10">
        <v>3054</v>
      </c>
      <c r="J92" s="10">
        <v>11172</v>
      </c>
      <c r="K92" s="10">
        <v>11</v>
      </c>
      <c r="L92" s="10"/>
      <c r="M92" s="10">
        <v>1432</v>
      </c>
      <c r="N92" s="10">
        <v>19</v>
      </c>
      <c r="O92" s="10">
        <v>36</v>
      </c>
      <c r="P92" s="10">
        <v>2979</v>
      </c>
      <c r="Q92" s="10">
        <v>3096</v>
      </c>
      <c r="R92" s="10">
        <v>7573</v>
      </c>
      <c r="S92" s="10">
        <v>18745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2"/>
      <c r="AJ92" s="33"/>
      <c r="AK92" s="33"/>
    </row>
    <row r="93" spans="1:37" ht="10.5">
      <c r="A93" s="72" t="s">
        <v>160</v>
      </c>
      <c r="B93" s="73" t="s">
        <v>0</v>
      </c>
      <c r="C93" s="16">
        <v>49</v>
      </c>
      <c r="D93" s="16"/>
      <c r="E93" s="16">
        <v>7623</v>
      </c>
      <c r="F93" s="16">
        <v>38</v>
      </c>
      <c r="G93" s="16">
        <v>167</v>
      </c>
      <c r="H93" s="16">
        <v>21323</v>
      </c>
      <c r="I93" s="16">
        <v>11097</v>
      </c>
      <c r="J93" s="16">
        <v>40297</v>
      </c>
      <c r="K93" s="16">
        <v>13</v>
      </c>
      <c r="L93" s="16"/>
      <c r="M93" s="16">
        <v>3315</v>
      </c>
      <c r="N93" s="16">
        <v>37</v>
      </c>
      <c r="O93" s="16">
        <v>68</v>
      </c>
      <c r="P93" s="16">
        <v>6607</v>
      </c>
      <c r="Q93" s="16">
        <v>6688</v>
      </c>
      <c r="R93" s="16">
        <v>16728</v>
      </c>
      <c r="S93" s="16">
        <v>57025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2"/>
      <c r="AJ93" s="33"/>
      <c r="AK93" s="33"/>
    </row>
    <row r="94" spans="1:37" ht="10.5">
      <c r="A94" s="18" t="s">
        <v>161</v>
      </c>
      <c r="B94" s="34" t="s">
        <v>62</v>
      </c>
      <c r="C94" s="10">
        <v>45</v>
      </c>
      <c r="D94" s="10"/>
      <c r="E94" s="10">
        <v>10541</v>
      </c>
      <c r="F94" s="10">
        <v>37</v>
      </c>
      <c r="G94" s="10">
        <v>150</v>
      </c>
      <c r="H94" s="10">
        <v>10135</v>
      </c>
      <c r="I94" s="10">
        <v>8975</v>
      </c>
      <c r="J94" s="10">
        <v>29883</v>
      </c>
      <c r="K94" s="10">
        <v>21</v>
      </c>
      <c r="L94" s="10"/>
      <c r="M94" s="10">
        <v>6556</v>
      </c>
      <c r="N94" s="10">
        <v>23</v>
      </c>
      <c r="O94" s="10">
        <v>72</v>
      </c>
      <c r="P94" s="10">
        <v>3745</v>
      </c>
      <c r="Q94" s="10">
        <v>7748</v>
      </c>
      <c r="R94" s="10">
        <v>18165</v>
      </c>
      <c r="S94" s="10">
        <v>48048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2"/>
      <c r="AJ94" s="33"/>
      <c r="AK94" s="33"/>
    </row>
    <row r="95" spans="1:37" ht="10.5">
      <c r="A95" s="72" t="s">
        <v>161</v>
      </c>
      <c r="B95" s="73" t="s">
        <v>0</v>
      </c>
      <c r="C95" s="16">
        <v>45</v>
      </c>
      <c r="D95" s="16"/>
      <c r="E95" s="16">
        <v>10541</v>
      </c>
      <c r="F95" s="16">
        <v>37</v>
      </c>
      <c r="G95" s="16">
        <v>150</v>
      </c>
      <c r="H95" s="16">
        <v>10135</v>
      </c>
      <c r="I95" s="16">
        <v>8975</v>
      </c>
      <c r="J95" s="16">
        <v>29883</v>
      </c>
      <c r="K95" s="16">
        <v>21</v>
      </c>
      <c r="L95" s="16"/>
      <c r="M95" s="16">
        <v>6556</v>
      </c>
      <c r="N95" s="16">
        <v>23</v>
      </c>
      <c r="O95" s="16">
        <v>72</v>
      </c>
      <c r="P95" s="16">
        <v>3745</v>
      </c>
      <c r="Q95" s="16">
        <v>7748</v>
      </c>
      <c r="R95" s="16">
        <v>18165</v>
      </c>
      <c r="S95" s="16">
        <v>48048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2"/>
      <c r="AJ95" s="33"/>
      <c r="AK95" s="33"/>
    </row>
    <row r="96" spans="1:37" ht="10.5">
      <c r="A96" s="18" t="s">
        <v>162</v>
      </c>
      <c r="B96" s="34" t="s">
        <v>62</v>
      </c>
      <c r="C96" s="10">
        <v>40</v>
      </c>
      <c r="D96" s="10">
        <v>1</v>
      </c>
      <c r="E96" s="10">
        <v>11474</v>
      </c>
      <c r="F96" s="10">
        <v>42</v>
      </c>
      <c r="G96" s="10">
        <v>133</v>
      </c>
      <c r="H96" s="10">
        <v>8626</v>
      </c>
      <c r="I96" s="10">
        <v>8098</v>
      </c>
      <c r="J96" s="10">
        <v>28414</v>
      </c>
      <c r="K96" s="10">
        <v>13</v>
      </c>
      <c r="L96" s="10"/>
      <c r="M96" s="10">
        <v>7121</v>
      </c>
      <c r="N96" s="10">
        <v>33</v>
      </c>
      <c r="O96" s="10">
        <v>87</v>
      </c>
      <c r="P96" s="10">
        <v>2793</v>
      </c>
      <c r="Q96" s="10">
        <v>6770</v>
      </c>
      <c r="R96" s="10">
        <v>16817</v>
      </c>
      <c r="S96" s="10">
        <v>45231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</row>
    <row r="97" spans="1:37" ht="10.5">
      <c r="A97" s="38" t="s">
        <v>162</v>
      </c>
      <c r="B97" s="39" t="s">
        <v>48</v>
      </c>
      <c r="C97" s="10"/>
      <c r="D97" s="10"/>
      <c r="E97" s="10">
        <v>16</v>
      </c>
      <c r="F97" s="10"/>
      <c r="G97" s="10">
        <v>1</v>
      </c>
      <c r="H97" s="10">
        <v>8</v>
      </c>
      <c r="I97" s="10">
        <v>17</v>
      </c>
      <c r="J97" s="10">
        <v>42</v>
      </c>
      <c r="K97" s="10"/>
      <c r="L97" s="10"/>
      <c r="M97" s="10">
        <v>15</v>
      </c>
      <c r="N97" s="10"/>
      <c r="O97" s="10"/>
      <c r="P97" s="10">
        <v>3</v>
      </c>
      <c r="Q97" s="10">
        <v>18</v>
      </c>
      <c r="R97" s="10">
        <v>36</v>
      </c>
      <c r="S97" s="10">
        <v>78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</row>
    <row r="98" spans="1:37" ht="10.5">
      <c r="A98" s="72" t="s">
        <v>162</v>
      </c>
      <c r="B98" s="73" t="s">
        <v>0</v>
      </c>
      <c r="C98" s="16">
        <v>40</v>
      </c>
      <c r="D98" s="16">
        <v>1</v>
      </c>
      <c r="E98" s="16">
        <v>11490</v>
      </c>
      <c r="F98" s="16">
        <v>42</v>
      </c>
      <c r="G98" s="16">
        <v>134</v>
      </c>
      <c r="H98" s="16">
        <v>8634</v>
      </c>
      <c r="I98" s="16">
        <v>8115</v>
      </c>
      <c r="J98" s="16">
        <v>28456</v>
      </c>
      <c r="K98" s="16">
        <v>13</v>
      </c>
      <c r="L98" s="16"/>
      <c r="M98" s="16">
        <v>7136</v>
      </c>
      <c r="N98" s="16">
        <v>33</v>
      </c>
      <c r="O98" s="16">
        <v>87</v>
      </c>
      <c r="P98" s="16">
        <v>2796</v>
      </c>
      <c r="Q98" s="16">
        <v>6788</v>
      </c>
      <c r="R98" s="16">
        <v>16853</v>
      </c>
      <c r="S98" s="16">
        <v>45309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</row>
    <row r="99" spans="1:37" ht="10.5">
      <c r="A99" s="18" t="s">
        <v>163</v>
      </c>
      <c r="B99" s="34" t="s">
        <v>62</v>
      </c>
      <c r="C99" s="10">
        <v>42</v>
      </c>
      <c r="D99" s="10">
        <v>2</v>
      </c>
      <c r="E99" s="10">
        <v>8349</v>
      </c>
      <c r="F99" s="10">
        <v>30</v>
      </c>
      <c r="G99" s="10">
        <v>98</v>
      </c>
      <c r="H99" s="10">
        <v>4159</v>
      </c>
      <c r="I99" s="10">
        <v>5238</v>
      </c>
      <c r="J99" s="10">
        <v>17918</v>
      </c>
      <c r="K99" s="10">
        <v>29</v>
      </c>
      <c r="L99" s="10"/>
      <c r="M99" s="10">
        <v>7281</v>
      </c>
      <c r="N99" s="10">
        <v>51</v>
      </c>
      <c r="O99" s="10">
        <v>62</v>
      </c>
      <c r="P99" s="10">
        <v>1813</v>
      </c>
      <c r="Q99" s="10">
        <v>6097</v>
      </c>
      <c r="R99" s="10">
        <v>15333</v>
      </c>
      <c r="S99" s="10">
        <v>33251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</row>
    <row r="100" spans="1:37" ht="10.5">
      <c r="A100" s="72" t="s">
        <v>163</v>
      </c>
      <c r="B100" s="73" t="s">
        <v>0</v>
      </c>
      <c r="C100" s="16">
        <v>42</v>
      </c>
      <c r="D100" s="16">
        <v>2</v>
      </c>
      <c r="E100" s="16">
        <v>8349</v>
      </c>
      <c r="F100" s="16">
        <v>30</v>
      </c>
      <c r="G100" s="16">
        <v>98</v>
      </c>
      <c r="H100" s="16">
        <v>4159</v>
      </c>
      <c r="I100" s="16">
        <v>5238</v>
      </c>
      <c r="J100" s="16">
        <v>17918</v>
      </c>
      <c r="K100" s="16">
        <v>29</v>
      </c>
      <c r="L100" s="16"/>
      <c r="M100" s="16">
        <v>7281</v>
      </c>
      <c r="N100" s="16">
        <v>51</v>
      </c>
      <c r="O100" s="16">
        <v>62</v>
      </c>
      <c r="P100" s="16">
        <v>1813</v>
      </c>
      <c r="Q100" s="16">
        <v>6097</v>
      </c>
      <c r="R100" s="16">
        <v>15333</v>
      </c>
      <c r="S100" s="16">
        <v>33251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</row>
    <row r="101" spans="1:37" ht="10.5">
      <c r="A101" s="18" t="s">
        <v>164</v>
      </c>
      <c r="B101" s="34" t="s">
        <v>46</v>
      </c>
      <c r="C101" s="10">
        <v>20</v>
      </c>
      <c r="D101" s="10"/>
      <c r="E101" s="10">
        <v>8678</v>
      </c>
      <c r="F101" s="10">
        <v>23</v>
      </c>
      <c r="G101" s="10">
        <v>122</v>
      </c>
      <c r="H101" s="10">
        <v>18542</v>
      </c>
      <c r="I101" s="10">
        <v>10370</v>
      </c>
      <c r="J101" s="10">
        <v>37755</v>
      </c>
      <c r="K101" s="10">
        <v>11</v>
      </c>
      <c r="L101" s="10"/>
      <c r="M101" s="10">
        <v>3644</v>
      </c>
      <c r="N101" s="10">
        <v>21</v>
      </c>
      <c r="O101" s="10">
        <v>55</v>
      </c>
      <c r="P101" s="10">
        <v>5907</v>
      </c>
      <c r="Q101" s="10">
        <v>5958</v>
      </c>
      <c r="R101" s="10">
        <v>15596</v>
      </c>
      <c r="S101" s="10">
        <v>53351</v>
      </c>
      <c r="U101" s="33"/>
      <c r="V101" s="33"/>
      <c r="W101" s="33"/>
      <c r="X101" s="33"/>
      <c r="Y101" s="33"/>
      <c r="Z101" s="33"/>
      <c r="AA101" s="32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</row>
    <row r="102" spans="1:37" ht="10.5">
      <c r="A102" s="72" t="s">
        <v>164</v>
      </c>
      <c r="B102" s="73" t="s">
        <v>0</v>
      </c>
      <c r="C102" s="16">
        <v>20</v>
      </c>
      <c r="D102" s="16"/>
      <c r="E102" s="16">
        <v>8678</v>
      </c>
      <c r="F102" s="16">
        <v>23</v>
      </c>
      <c r="G102" s="16">
        <v>122</v>
      </c>
      <c r="H102" s="16">
        <v>18542</v>
      </c>
      <c r="I102" s="16">
        <v>10370</v>
      </c>
      <c r="J102" s="16">
        <v>37755</v>
      </c>
      <c r="K102" s="16">
        <v>11</v>
      </c>
      <c r="L102" s="16"/>
      <c r="M102" s="16">
        <v>3644</v>
      </c>
      <c r="N102" s="16">
        <v>21</v>
      </c>
      <c r="O102" s="16">
        <v>55</v>
      </c>
      <c r="P102" s="16">
        <v>5907</v>
      </c>
      <c r="Q102" s="16">
        <v>5958</v>
      </c>
      <c r="R102" s="16">
        <v>15596</v>
      </c>
      <c r="S102" s="16">
        <v>53351</v>
      </c>
      <c r="U102" s="33"/>
      <c r="V102" s="33"/>
      <c r="W102" s="33"/>
      <c r="X102" s="33"/>
      <c r="Y102" s="33"/>
      <c r="Z102" s="33"/>
      <c r="AA102" s="32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</row>
    <row r="103" spans="1:37" ht="10.5">
      <c r="A103" s="18" t="s">
        <v>165</v>
      </c>
      <c r="B103" s="34" t="s">
        <v>46</v>
      </c>
      <c r="C103" s="10">
        <v>26</v>
      </c>
      <c r="D103" s="10"/>
      <c r="E103" s="10">
        <v>7309</v>
      </c>
      <c r="F103" s="10">
        <v>21</v>
      </c>
      <c r="G103" s="10">
        <v>160</v>
      </c>
      <c r="H103" s="10">
        <v>17383</v>
      </c>
      <c r="I103" s="10">
        <v>10523</v>
      </c>
      <c r="J103" s="10">
        <v>35422</v>
      </c>
      <c r="K103" s="10">
        <v>6</v>
      </c>
      <c r="L103" s="10"/>
      <c r="M103" s="10">
        <v>4040</v>
      </c>
      <c r="N103" s="10">
        <v>20</v>
      </c>
      <c r="O103" s="10">
        <v>59</v>
      </c>
      <c r="P103" s="10">
        <v>6516</v>
      </c>
      <c r="Q103" s="10">
        <v>7217</v>
      </c>
      <c r="R103" s="10">
        <v>17858</v>
      </c>
      <c r="S103" s="10">
        <v>53280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2"/>
      <c r="AJ103" s="33"/>
      <c r="AK103" s="33"/>
    </row>
    <row r="104" spans="1:37" ht="10.5">
      <c r="A104" s="72" t="s">
        <v>165</v>
      </c>
      <c r="B104" s="73" t="s">
        <v>0</v>
      </c>
      <c r="C104" s="16">
        <v>26</v>
      </c>
      <c r="D104" s="16"/>
      <c r="E104" s="16">
        <v>7309</v>
      </c>
      <c r="F104" s="16">
        <v>21</v>
      </c>
      <c r="G104" s="16">
        <v>160</v>
      </c>
      <c r="H104" s="16">
        <v>17383</v>
      </c>
      <c r="I104" s="16">
        <v>10523</v>
      </c>
      <c r="J104" s="16">
        <v>35422</v>
      </c>
      <c r="K104" s="16">
        <v>6</v>
      </c>
      <c r="L104" s="16"/>
      <c r="M104" s="16">
        <v>4040</v>
      </c>
      <c r="N104" s="16">
        <v>20</v>
      </c>
      <c r="O104" s="16">
        <v>59</v>
      </c>
      <c r="P104" s="16">
        <v>6516</v>
      </c>
      <c r="Q104" s="16">
        <v>7217</v>
      </c>
      <c r="R104" s="16">
        <v>17858</v>
      </c>
      <c r="S104" s="16">
        <v>53280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2"/>
      <c r="AJ104" s="33"/>
      <c r="AK104" s="33"/>
    </row>
    <row r="105" spans="1:37" ht="10.5">
      <c r="A105" s="18" t="s">
        <v>166</v>
      </c>
      <c r="B105" s="34" t="s">
        <v>46</v>
      </c>
      <c r="C105" s="10">
        <v>39</v>
      </c>
      <c r="D105" s="10"/>
      <c r="E105" s="10">
        <v>7069</v>
      </c>
      <c r="F105" s="10">
        <v>40</v>
      </c>
      <c r="G105" s="10">
        <v>126</v>
      </c>
      <c r="H105" s="10">
        <v>20674</v>
      </c>
      <c r="I105" s="10">
        <v>11014</v>
      </c>
      <c r="J105" s="10">
        <v>38962</v>
      </c>
      <c r="K105" s="10">
        <v>11</v>
      </c>
      <c r="L105" s="10"/>
      <c r="M105" s="10">
        <v>2948</v>
      </c>
      <c r="N105" s="10">
        <v>18</v>
      </c>
      <c r="O105" s="10">
        <v>67</v>
      </c>
      <c r="P105" s="10">
        <v>6045</v>
      </c>
      <c r="Q105" s="10">
        <v>6009</v>
      </c>
      <c r="R105" s="10">
        <v>15098</v>
      </c>
      <c r="S105" s="10">
        <v>54060</v>
      </c>
      <c r="U105" s="33"/>
      <c r="V105" s="33"/>
      <c r="W105" s="33"/>
      <c r="X105" s="33"/>
      <c r="Y105" s="33"/>
      <c r="Z105" s="33"/>
      <c r="AA105" s="32"/>
      <c r="AB105" s="33"/>
      <c r="AC105" s="33"/>
      <c r="AD105" s="33"/>
      <c r="AE105" s="33"/>
      <c r="AF105" s="33"/>
      <c r="AG105" s="33"/>
      <c r="AH105" s="33"/>
      <c r="AI105" s="32"/>
      <c r="AJ105" s="33"/>
      <c r="AK105" s="33"/>
    </row>
    <row r="106" spans="1:37" ht="10.5">
      <c r="A106" s="72" t="s">
        <v>166</v>
      </c>
      <c r="B106" s="73" t="s">
        <v>0</v>
      </c>
      <c r="C106" s="16">
        <v>39</v>
      </c>
      <c r="D106" s="16"/>
      <c r="E106" s="16">
        <v>7069</v>
      </c>
      <c r="F106" s="16">
        <v>40</v>
      </c>
      <c r="G106" s="16">
        <v>126</v>
      </c>
      <c r="H106" s="16">
        <v>20674</v>
      </c>
      <c r="I106" s="16">
        <v>11014</v>
      </c>
      <c r="J106" s="16">
        <v>38962</v>
      </c>
      <c r="K106" s="16">
        <v>11</v>
      </c>
      <c r="L106" s="16"/>
      <c r="M106" s="16">
        <v>2948</v>
      </c>
      <c r="N106" s="16">
        <v>18</v>
      </c>
      <c r="O106" s="16">
        <v>67</v>
      </c>
      <c r="P106" s="16">
        <v>6045</v>
      </c>
      <c r="Q106" s="16">
        <v>6009</v>
      </c>
      <c r="R106" s="16">
        <v>15098</v>
      </c>
      <c r="S106" s="16">
        <v>54060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2"/>
      <c r="AJ106" s="33"/>
      <c r="AK106" s="33"/>
    </row>
    <row r="107" spans="1:37" ht="10.5">
      <c r="A107" s="18" t="s">
        <v>167</v>
      </c>
      <c r="B107" s="34" t="s">
        <v>13</v>
      </c>
      <c r="C107" s="10">
        <v>30</v>
      </c>
      <c r="D107" s="10"/>
      <c r="E107" s="10">
        <v>13350</v>
      </c>
      <c r="F107" s="10">
        <v>26</v>
      </c>
      <c r="G107" s="10">
        <v>50</v>
      </c>
      <c r="H107" s="10">
        <v>5213</v>
      </c>
      <c r="I107" s="10">
        <v>5792</v>
      </c>
      <c r="J107" s="10">
        <v>24461</v>
      </c>
      <c r="K107" s="10">
        <v>32</v>
      </c>
      <c r="L107" s="10"/>
      <c r="M107" s="10">
        <v>8526</v>
      </c>
      <c r="N107" s="10">
        <v>43</v>
      </c>
      <c r="O107" s="10">
        <v>62</v>
      </c>
      <c r="P107" s="10">
        <v>2880</v>
      </c>
      <c r="Q107" s="10">
        <v>7366</v>
      </c>
      <c r="R107" s="10">
        <v>18909</v>
      </c>
      <c r="S107" s="10">
        <v>43370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</row>
    <row r="108" spans="1:37" ht="10.5">
      <c r="A108" s="72" t="s">
        <v>167</v>
      </c>
      <c r="B108" s="73" t="s">
        <v>0</v>
      </c>
      <c r="C108" s="16">
        <v>30</v>
      </c>
      <c r="D108" s="16"/>
      <c r="E108" s="16">
        <v>13350</v>
      </c>
      <c r="F108" s="16">
        <v>26</v>
      </c>
      <c r="G108" s="16">
        <v>50</v>
      </c>
      <c r="H108" s="16">
        <v>5213</v>
      </c>
      <c r="I108" s="16">
        <v>5792</v>
      </c>
      <c r="J108" s="16">
        <v>24461</v>
      </c>
      <c r="K108" s="16">
        <v>32</v>
      </c>
      <c r="L108" s="16"/>
      <c r="M108" s="16">
        <v>8526</v>
      </c>
      <c r="N108" s="16">
        <v>43</v>
      </c>
      <c r="O108" s="16">
        <v>62</v>
      </c>
      <c r="P108" s="16">
        <v>2880</v>
      </c>
      <c r="Q108" s="16">
        <v>7366</v>
      </c>
      <c r="R108" s="16">
        <v>18909</v>
      </c>
      <c r="S108" s="16">
        <v>43370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</row>
    <row r="109" spans="1:37" ht="10.5">
      <c r="A109" s="18" t="s">
        <v>168</v>
      </c>
      <c r="B109" s="34" t="s">
        <v>42</v>
      </c>
      <c r="C109" s="10">
        <v>22</v>
      </c>
      <c r="D109" s="10"/>
      <c r="E109" s="10">
        <v>604</v>
      </c>
      <c r="F109" s="10">
        <v>1</v>
      </c>
      <c r="G109" s="10">
        <v>11</v>
      </c>
      <c r="H109" s="10">
        <v>1499</v>
      </c>
      <c r="I109" s="10">
        <v>793</v>
      </c>
      <c r="J109" s="10">
        <v>2930</v>
      </c>
      <c r="K109" s="12">
        <v>1</v>
      </c>
      <c r="L109" s="12"/>
      <c r="M109" s="10">
        <v>339</v>
      </c>
      <c r="N109" s="12">
        <v>3</v>
      </c>
      <c r="O109" s="10">
        <v>6</v>
      </c>
      <c r="P109" s="10">
        <v>602</v>
      </c>
      <c r="Q109" s="10">
        <v>676</v>
      </c>
      <c r="R109" s="10">
        <v>1627</v>
      </c>
      <c r="S109" s="10">
        <v>4557</v>
      </c>
      <c r="U109" s="33"/>
      <c r="V109" s="33"/>
      <c r="W109" s="33"/>
      <c r="X109" s="33"/>
      <c r="Y109" s="33"/>
      <c r="Z109" s="33"/>
      <c r="AA109" s="32"/>
      <c r="AB109" s="33"/>
      <c r="AC109" s="32"/>
      <c r="AD109" s="33"/>
      <c r="AE109" s="32"/>
      <c r="AF109" s="33"/>
      <c r="AG109" s="33"/>
      <c r="AH109" s="33"/>
      <c r="AI109" s="32"/>
      <c r="AJ109" s="33"/>
      <c r="AK109" s="33"/>
    </row>
    <row r="110" spans="1:37" ht="10.5">
      <c r="A110" s="38" t="s">
        <v>168</v>
      </c>
      <c r="B110" s="39" t="s">
        <v>19</v>
      </c>
      <c r="C110" s="10">
        <v>12</v>
      </c>
      <c r="D110" s="10"/>
      <c r="E110" s="10">
        <v>2453</v>
      </c>
      <c r="F110" s="10">
        <v>6</v>
      </c>
      <c r="G110" s="10">
        <v>12</v>
      </c>
      <c r="H110" s="10">
        <v>3070</v>
      </c>
      <c r="I110" s="10">
        <v>1683</v>
      </c>
      <c r="J110" s="10">
        <v>7236</v>
      </c>
      <c r="K110" s="12">
        <v>6</v>
      </c>
      <c r="L110" s="12"/>
      <c r="M110" s="10">
        <v>1752</v>
      </c>
      <c r="N110" s="12">
        <v>10</v>
      </c>
      <c r="O110" s="10">
        <v>10</v>
      </c>
      <c r="P110" s="10">
        <v>1149</v>
      </c>
      <c r="Q110" s="10">
        <v>1810</v>
      </c>
      <c r="R110" s="10">
        <v>4737</v>
      </c>
      <c r="S110" s="10">
        <v>11973</v>
      </c>
      <c r="U110" s="33"/>
      <c r="V110" s="33"/>
      <c r="W110" s="33"/>
      <c r="X110" s="33"/>
      <c r="Y110" s="33"/>
      <c r="Z110" s="33"/>
      <c r="AA110" s="32"/>
      <c r="AB110" s="33"/>
      <c r="AC110" s="32"/>
      <c r="AD110" s="33"/>
      <c r="AE110" s="32"/>
      <c r="AF110" s="33"/>
      <c r="AG110" s="33"/>
      <c r="AH110" s="33"/>
      <c r="AI110" s="32"/>
      <c r="AJ110" s="33"/>
      <c r="AK110" s="33"/>
    </row>
    <row r="111" spans="1:37" ht="10.5">
      <c r="A111" s="18" t="s">
        <v>168</v>
      </c>
      <c r="B111" s="34" t="s">
        <v>13</v>
      </c>
      <c r="C111" s="10">
        <v>32</v>
      </c>
      <c r="D111" s="10"/>
      <c r="E111" s="10">
        <v>11652</v>
      </c>
      <c r="F111" s="10">
        <v>21</v>
      </c>
      <c r="G111" s="10">
        <v>72</v>
      </c>
      <c r="H111" s="10">
        <v>10426</v>
      </c>
      <c r="I111" s="10">
        <v>7739</v>
      </c>
      <c r="J111" s="10">
        <v>29942</v>
      </c>
      <c r="K111" s="10">
        <v>15</v>
      </c>
      <c r="L111" s="10"/>
      <c r="M111" s="10">
        <v>5638</v>
      </c>
      <c r="N111" s="10">
        <v>19</v>
      </c>
      <c r="O111" s="10">
        <v>49</v>
      </c>
      <c r="P111" s="10">
        <v>4283</v>
      </c>
      <c r="Q111" s="10">
        <v>6827</v>
      </c>
      <c r="R111" s="10">
        <v>16831</v>
      </c>
      <c r="S111" s="10">
        <v>46773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</row>
    <row r="112" spans="1:37" ht="10.5">
      <c r="A112" s="72" t="s">
        <v>168</v>
      </c>
      <c r="B112" s="73" t="s">
        <v>0</v>
      </c>
      <c r="C112" s="16">
        <v>66</v>
      </c>
      <c r="D112" s="16"/>
      <c r="E112" s="16">
        <v>14709</v>
      </c>
      <c r="F112" s="16">
        <v>28</v>
      </c>
      <c r="G112" s="16">
        <v>95</v>
      </c>
      <c r="H112" s="16">
        <v>14995</v>
      </c>
      <c r="I112" s="16">
        <v>10215</v>
      </c>
      <c r="J112" s="16">
        <v>40108</v>
      </c>
      <c r="K112" s="16">
        <v>22</v>
      </c>
      <c r="L112" s="16"/>
      <c r="M112" s="16">
        <v>7729</v>
      </c>
      <c r="N112" s="16">
        <v>32</v>
      </c>
      <c r="O112" s="16">
        <v>65</v>
      </c>
      <c r="P112" s="16">
        <v>6034</v>
      </c>
      <c r="Q112" s="16">
        <v>9313</v>
      </c>
      <c r="R112" s="16">
        <v>23195</v>
      </c>
      <c r="S112" s="16">
        <v>63303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</row>
    <row r="113" spans="1:37" ht="10.5">
      <c r="A113" s="18" t="s">
        <v>169</v>
      </c>
      <c r="B113" s="34" t="s">
        <v>2</v>
      </c>
      <c r="C113" s="10">
        <v>73</v>
      </c>
      <c r="D113" s="10">
        <v>1</v>
      </c>
      <c r="E113" s="10">
        <v>7416</v>
      </c>
      <c r="F113" s="10">
        <v>37</v>
      </c>
      <c r="G113" s="10">
        <v>93</v>
      </c>
      <c r="H113" s="10">
        <v>17165</v>
      </c>
      <c r="I113" s="10">
        <v>11640</v>
      </c>
      <c r="J113" s="10">
        <v>36425</v>
      </c>
      <c r="K113" s="10">
        <v>19</v>
      </c>
      <c r="L113" s="10"/>
      <c r="M113" s="10">
        <v>3441</v>
      </c>
      <c r="N113" s="10">
        <v>20</v>
      </c>
      <c r="O113" s="10">
        <v>54</v>
      </c>
      <c r="P113" s="10">
        <v>4708</v>
      </c>
      <c r="Q113" s="10">
        <v>6655</v>
      </c>
      <c r="R113" s="10">
        <v>14897</v>
      </c>
      <c r="S113" s="10">
        <v>51322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2"/>
      <c r="AJ113" s="33"/>
      <c r="AK113" s="33"/>
    </row>
    <row r="114" spans="1:37" ht="10.5">
      <c r="A114" s="72" t="s">
        <v>169</v>
      </c>
      <c r="B114" s="73" t="s">
        <v>0</v>
      </c>
      <c r="C114" s="16">
        <v>73</v>
      </c>
      <c r="D114" s="16">
        <v>1</v>
      </c>
      <c r="E114" s="16">
        <v>7416</v>
      </c>
      <c r="F114" s="16">
        <v>37</v>
      </c>
      <c r="G114" s="16">
        <v>93</v>
      </c>
      <c r="H114" s="16">
        <v>17165</v>
      </c>
      <c r="I114" s="16">
        <v>11640</v>
      </c>
      <c r="J114" s="16">
        <v>36425</v>
      </c>
      <c r="K114" s="16">
        <v>19</v>
      </c>
      <c r="L114" s="16"/>
      <c r="M114" s="16">
        <v>3441</v>
      </c>
      <c r="N114" s="16">
        <v>20</v>
      </c>
      <c r="O114" s="16">
        <v>54</v>
      </c>
      <c r="P114" s="16">
        <v>4708</v>
      </c>
      <c r="Q114" s="16">
        <v>6655</v>
      </c>
      <c r="R114" s="16">
        <v>14897</v>
      </c>
      <c r="S114" s="16">
        <v>51322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2"/>
      <c r="AJ114" s="33"/>
      <c r="AK114" s="33"/>
    </row>
    <row r="115" spans="1:37" ht="10.5">
      <c r="A115" s="18" t="s">
        <v>170</v>
      </c>
      <c r="B115" s="34" t="s">
        <v>29</v>
      </c>
      <c r="C115" s="10">
        <v>70</v>
      </c>
      <c r="D115" s="10"/>
      <c r="E115" s="10">
        <v>9024</v>
      </c>
      <c r="F115" s="10">
        <v>68</v>
      </c>
      <c r="G115" s="10">
        <v>144</v>
      </c>
      <c r="H115" s="10">
        <v>16182</v>
      </c>
      <c r="I115" s="10">
        <v>12101</v>
      </c>
      <c r="J115" s="10">
        <v>37589</v>
      </c>
      <c r="K115" s="10">
        <v>10</v>
      </c>
      <c r="L115" s="10"/>
      <c r="M115" s="10">
        <v>2466</v>
      </c>
      <c r="N115" s="10">
        <v>39</v>
      </c>
      <c r="O115" s="10">
        <v>45</v>
      </c>
      <c r="P115" s="10">
        <v>3296</v>
      </c>
      <c r="Q115" s="10">
        <v>5051</v>
      </c>
      <c r="R115" s="10">
        <v>10907</v>
      </c>
      <c r="S115" s="10">
        <v>48496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</row>
    <row r="116" spans="1:37" ht="10.5">
      <c r="A116" s="18" t="s">
        <v>170</v>
      </c>
      <c r="B116" s="34" t="s">
        <v>2</v>
      </c>
      <c r="C116" s="10">
        <v>16</v>
      </c>
      <c r="D116" s="10"/>
      <c r="E116" s="10">
        <v>1684</v>
      </c>
      <c r="F116" s="10">
        <v>7</v>
      </c>
      <c r="G116" s="10">
        <v>34</v>
      </c>
      <c r="H116" s="10">
        <v>4116</v>
      </c>
      <c r="I116" s="10">
        <v>2787</v>
      </c>
      <c r="J116" s="10">
        <v>8644</v>
      </c>
      <c r="K116" s="12"/>
      <c r="L116" s="12"/>
      <c r="M116" s="10">
        <v>602</v>
      </c>
      <c r="N116" s="10">
        <v>9</v>
      </c>
      <c r="O116" s="10">
        <v>20</v>
      </c>
      <c r="P116" s="10">
        <v>1110</v>
      </c>
      <c r="Q116" s="10">
        <v>1428</v>
      </c>
      <c r="R116" s="10">
        <v>3169</v>
      </c>
      <c r="S116" s="10">
        <v>11813</v>
      </c>
      <c r="U116" s="33"/>
      <c r="V116" s="33"/>
      <c r="W116" s="33"/>
      <c r="X116" s="33"/>
      <c r="Y116" s="33"/>
      <c r="Z116" s="33"/>
      <c r="AA116" s="32"/>
      <c r="AB116" s="33"/>
      <c r="AC116" s="33"/>
      <c r="AD116" s="33"/>
      <c r="AE116" s="33"/>
      <c r="AF116" s="33"/>
      <c r="AG116" s="33"/>
      <c r="AH116" s="33"/>
      <c r="AI116" s="32"/>
      <c r="AJ116" s="33"/>
      <c r="AK116" s="33"/>
    </row>
    <row r="117" spans="1:37" ht="10.5">
      <c r="A117" s="72" t="s">
        <v>170</v>
      </c>
      <c r="B117" s="73" t="s">
        <v>0</v>
      </c>
      <c r="C117" s="16">
        <v>86</v>
      </c>
      <c r="D117" s="16"/>
      <c r="E117" s="16">
        <v>10708</v>
      </c>
      <c r="F117" s="16">
        <v>75</v>
      </c>
      <c r="G117" s="16">
        <v>178</v>
      </c>
      <c r="H117" s="16">
        <v>20298</v>
      </c>
      <c r="I117" s="16">
        <v>14888</v>
      </c>
      <c r="J117" s="16">
        <v>46233</v>
      </c>
      <c r="K117" s="16">
        <v>10</v>
      </c>
      <c r="L117" s="16"/>
      <c r="M117" s="16">
        <v>3068</v>
      </c>
      <c r="N117" s="16">
        <v>48</v>
      </c>
      <c r="O117" s="16">
        <v>65</v>
      </c>
      <c r="P117" s="16">
        <v>4406</v>
      </c>
      <c r="Q117" s="16">
        <v>6479</v>
      </c>
      <c r="R117" s="16">
        <v>14076</v>
      </c>
      <c r="S117" s="16">
        <v>60309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</row>
    <row r="118" spans="1:37" ht="10.5">
      <c r="A118" s="18" t="s">
        <v>171</v>
      </c>
      <c r="B118" s="34" t="s">
        <v>2</v>
      </c>
      <c r="C118" s="10">
        <v>55</v>
      </c>
      <c r="D118" s="10"/>
      <c r="E118" s="10">
        <v>5981</v>
      </c>
      <c r="F118" s="10">
        <v>31</v>
      </c>
      <c r="G118" s="10">
        <v>88</v>
      </c>
      <c r="H118" s="10">
        <v>6685</v>
      </c>
      <c r="I118" s="10">
        <v>7277</v>
      </c>
      <c r="J118" s="10">
        <v>20117</v>
      </c>
      <c r="K118" s="10">
        <v>32</v>
      </c>
      <c r="L118" s="10"/>
      <c r="M118" s="10">
        <v>5286</v>
      </c>
      <c r="N118" s="10">
        <v>60</v>
      </c>
      <c r="O118" s="10">
        <v>88</v>
      </c>
      <c r="P118" s="10">
        <v>3771</v>
      </c>
      <c r="Q118" s="10">
        <v>8711</v>
      </c>
      <c r="R118" s="10">
        <v>17948</v>
      </c>
      <c r="S118" s="10">
        <v>38065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</row>
    <row r="119" spans="1:37" ht="10.5">
      <c r="A119" s="72" t="s">
        <v>171</v>
      </c>
      <c r="B119" s="73" t="s">
        <v>0</v>
      </c>
      <c r="C119" s="16">
        <v>55</v>
      </c>
      <c r="D119" s="16"/>
      <c r="E119" s="16">
        <v>5981</v>
      </c>
      <c r="F119" s="16">
        <v>31</v>
      </c>
      <c r="G119" s="16">
        <v>88</v>
      </c>
      <c r="H119" s="16">
        <v>6685</v>
      </c>
      <c r="I119" s="16">
        <v>7277</v>
      </c>
      <c r="J119" s="16">
        <v>20117</v>
      </c>
      <c r="K119" s="16">
        <v>32</v>
      </c>
      <c r="L119" s="16"/>
      <c r="M119" s="16">
        <v>5286</v>
      </c>
      <c r="N119" s="16">
        <v>60</v>
      </c>
      <c r="O119" s="16">
        <v>88</v>
      </c>
      <c r="P119" s="16">
        <v>3771</v>
      </c>
      <c r="Q119" s="16">
        <v>8711</v>
      </c>
      <c r="R119" s="16">
        <v>17948</v>
      </c>
      <c r="S119" s="16">
        <v>38065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</row>
    <row r="120" spans="1:37" ht="10.5">
      <c r="A120" s="18" t="s">
        <v>172</v>
      </c>
      <c r="B120" s="34" t="s">
        <v>29</v>
      </c>
      <c r="C120" s="10">
        <v>101</v>
      </c>
      <c r="D120" s="10"/>
      <c r="E120" s="10">
        <v>9823</v>
      </c>
      <c r="F120" s="10">
        <v>63</v>
      </c>
      <c r="G120" s="10">
        <v>191</v>
      </c>
      <c r="H120" s="10">
        <v>17961</v>
      </c>
      <c r="I120" s="10">
        <v>13870</v>
      </c>
      <c r="J120" s="10">
        <v>42009</v>
      </c>
      <c r="K120" s="10">
        <v>19</v>
      </c>
      <c r="L120" s="10"/>
      <c r="M120" s="10">
        <v>3446</v>
      </c>
      <c r="N120" s="10">
        <v>47</v>
      </c>
      <c r="O120" s="10">
        <v>66</v>
      </c>
      <c r="P120" s="10">
        <v>4458</v>
      </c>
      <c r="Q120" s="10">
        <v>6984</v>
      </c>
      <c r="R120" s="10">
        <v>15020</v>
      </c>
      <c r="S120" s="10">
        <v>57029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2"/>
      <c r="AJ120" s="33"/>
      <c r="AK120" s="33"/>
    </row>
    <row r="121" spans="1:37" ht="10.5">
      <c r="A121" s="72" t="s">
        <v>172</v>
      </c>
      <c r="B121" s="73" t="s">
        <v>0</v>
      </c>
      <c r="C121" s="16">
        <v>101</v>
      </c>
      <c r="D121" s="16"/>
      <c r="E121" s="16">
        <v>9823</v>
      </c>
      <c r="F121" s="16">
        <v>63</v>
      </c>
      <c r="G121" s="16">
        <v>191</v>
      </c>
      <c r="H121" s="16">
        <v>17961</v>
      </c>
      <c r="I121" s="16">
        <v>13870</v>
      </c>
      <c r="J121" s="16">
        <v>42009</v>
      </c>
      <c r="K121" s="16">
        <v>19</v>
      </c>
      <c r="L121" s="16"/>
      <c r="M121" s="16">
        <v>3446</v>
      </c>
      <c r="N121" s="16">
        <v>47</v>
      </c>
      <c r="O121" s="16">
        <v>66</v>
      </c>
      <c r="P121" s="16">
        <v>4458</v>
      </c>
      <c r="Q121" s="16">
        <v>6984</v>
      </c>
      <c r="R121" s="16">
        <v>15020</v>
      </c>
      <c r="S121" s="16">
        <v>57029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2"/>
      <c r="AJ121" s="33"/>
      <c r="AK121" s="33"/>
    </row>
    <row r="122" spans="1:37" ht="10.5">
      <c r="A122" s="18" t="s">
        <v>173</v>
      </c>
      <c r="B122" s="34" t="s">
        <v>29</v>
      </c>
      <c r="C122" s="10">
        <v>76</v>
      </c>
      <c r="D122" s="10"/>
      <c r="E122" s="10">
        <v>13028</v>
      </c>
      <c r="F122" s="10">
        <v>125</v>
      </c>
      <c r="G122" s="10">
        <v>256</v>
      </c>
      <c r="H122" s="10">
        <v>14080</v>
      </c>
      <c r="I122" s="10">
        <v>14310</v>
      </c>
      <c r="J122" s="10">
        <v>41875</v>
      </c>
      <c r="K122" s="10">
        <v>24</v>
      </c>
      <c r="L122" s="10"/>
      <c r="M122" s="10">
        <v>4844</v>
      </c>
      <c r="N122" s="10">
        <v>74</v>
      </c>
      <c r="O122" s="10">
        <v>120</v>
      </c>
      <c r="P122" s="10">
        <v>4006</v>
      </c>
      <c r="Q122" s="10">
        <v>8055</v>
      </c>
      <c r="R122" s="10">
        <v>17123</v>
      </c>
      <c r="S122" s="10">
        <v>58998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</row>
    <row r="123" spans="1:37" ht="10.5">
      <c r="A123" s="72" t="s">
        <v>173</v>
      </c>
      <c r="B123" s="73" t="s">
        <v>0</v>
      </c>
      <c r="C123" s="16">
        <v>76</v>
      </c>
      <c r="D123" s="16"/>
      <c r="E123" s="16">
        <v>13028</v>
      </c>
      <c r="F123" s="16">
        <v>125</v>
      </c>
      <c r="G123" s="16">
        <v>256</v>
      </c>
      <c r="H123" s="16">
        <v>14080</v>
      </c>
      <c r="I123" s="16">
        <v>14310</v>
      </c>
      <c r="J123" s="16">
        <v>41875</v>
      </c>
      <c r="K123" s="16">
        <v>24</v>
      </c>
      <c r="L123" s="16"/>
      <c r="M123" s="16">
        <v>4844</v>
      </c>
      <c r="N123" s="16">
        <v>74</v>
      </c>
      <c r="O123" s="16">
        <v>120</v>
      </c>
      <c r="P123" s="16">
        <v>4006</v>
      </c>
      <c r="Q123" s="16">
        <v>8055</v>
      </c>
      <c r="R123" s="16">
        <v>17123</v>
      </c>
      <c r="S123" s="16">
        <v>58998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</row>
    <row r="124" spans="1:37" ht="10.5">
      <c r="A124" s="18" t="s">
        <v>174</v>
      </c>
      <c r="B124" s="34" t="s">
        <v>29</v>
      </c>
      <c r="C124" s="10">
        <v>90</v>
      </c>
      <c r="D124" s="10"/>
      <c r="E124" s="10">
        <v>11938</v>
      </c>
      <c r="F124" s="10">
        <v>165</v>
      </c>
      <c r="G124" s="10">
        <v>285</v>
      </c>
      <c r="H124" s="10">
        <v>10593</v>
      </c>
      <c r="I124" s="10">
        <v>13436</v>
      </c>
      <c r="J124" s="10">
        <v>36507</v>
      </c>
      <c r="K124" s="10">
        <v>16</v>
      </c>
      <c r="L124" s="10"/>
      <c r="M124" s="10">
        <v>6213</v>
      </c>
      <c r="N124" s="10">
        <v>122</v>
      </c>
      <c r="O124" s="10">
        <v>184</v>
      </c>
      <c r="P124" s="10">
        <v>4829</v>
      </c>
      <c r="Q124" s="10">
        <v>10841</v>
      </c>
      <c r="R124" s="10">
        <v>22205</v>
      </c>
      <c r="S124" s="10">
        <v>58712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</row>
    <row r="125" spans="1:37" ht="10.5">
      <c r="A125" s="72" t="s">
        <v>174</v>
      </c>
      <c r="B125" s="73" t="s">
        <v>0</v>
      </c>
      <c r="C125" s="16">
        <v>90</v>
      </c>
      <c r="D125" s="16"/>
      <c r="E125" s="16">
        <v>11938</v>
      </c>
      <c r="F125" s="16">
        <v>165</v>
      </c>
      <c r="G125" s="16">
        <v>285</v>
      </c>
      <c r="H125" s="16">
        <v>10593</v>
      </c>
      <c r="I125" s="16">
        <v>13436</v>
      </c>
      <c r="J125" s="16">
        <v>36507</v>
      </c>
      <c r="K125" s="16">
        <v>16</v>
      </c>
      <c r="L125" s="16"/>
      <c r="M125" s="16">
        <v>6213</v>
      </c>
      <c r="N125" s="16">
        <v>122</v>
      </c>
      <c r="O125" s="16">
        <v>184</v>
      </c>
      <c r="P125" s="16">
        <v>4829</v>
      </c>
      <c r="Q125" s="16">
        <v>10841</v>
      </c>
      <c r="R125" s="16">
        <v>22205</v>
      </c>
      <c r="S125" s="16">
        <v>58712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</row>
    <row r="126" spans="1:37" ht="10.5">
      <c r="A126" s="18" t="s">
        <v>175</v>
      </c>
      <c r="B126" s="34" t="s">
        <v>49</v>
      </c>
      <c r="C126" s="10">
        <v>11</v>
      </c>
      <c r="D126" s="10"/>
      <c r="E126" s="10">
        <v>854</v>
      </c>
      <c r="F126" s="10">
        <v>4</v>
      </c>
      <c r="G126" s="10">
        <v>24</v>
      </c>
      <c r="H126" s="10">
        <v>2305</v>
      </c>
      <c r="I126" s="10">
        <v>1157</v>
      </c>
      <c r="J126" s="10">
        <v>4355</v>
      </c>
      <c r="K126" s="10">
        <v>7</v>
      </c>
      <c r="L126" s="10"/>
      <c r="M126" s="10">
        <v>446</v>
      </c>
      <c r="N126" s="10">
        <v>6</v>
      </c>
      <c r="O126" s="10">
        <v>6</v>
      </c>
      <c r="P126" s="10">
        <v>832</v>
      </c>
      <c r="Q126" s="10">
        <v>822</v>
      </c>
      <c r="R126" s="10">
        <v>2119</v>
      </c>
      <c r="S126" s="10">
        <v>6474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2"/>
      <c r="AJ126" s="33"/>
      <c r="AK126" s="33"/>
    </row>
    <row r="127" spans="1:37" ht="10.5">
      <c r="A127" s="18" t="s">
        <v>175</v>
      </c>
      <c r="B127" s="34" t="s">
        <v>25</v>
      </c>
      <c r="C127" s="10">
        <v>83</v>
      </c>
      <c r="D127" s="10"/>
      <c r="E127" s="10">
        <v>5448</v>
      </c>
      <c r="F127" s="10">
        <v>33</v>
      </c>
      <c r="G127" s="10">
        <v>143</v>
      </c>
      <c r="H127" s="10">
        <v>14594</v>
      </c>
      <c r="I127" s="10">
        <v>8544</v>
      </c>
      <c r="J127" s="10">
        <v>28845</v>
      </c>
      <c r="K127" s="10">
        <v>27</v>
      </c>
      <c r="L127" s="10"/>
      <c r="M127" s="10">
        <v>2994</v>
      </c>
      <c r="N127" s="10">
        <v>35</v>
      </c>
      <c r="O127" s="10">
        <v>78</v>
      </c>
      <c r="P127" s="10">
        <v>6110</v>
      </c>
      <c r="Q127" s="10">
        <v>7533</v>
      </c>
      <c r="R127" s="10">
        <v>16777</v>
      </c>
      <c r="S127" s="10">
        <v>45622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2"/>
      <c r="AJ127" s="33"/>
      <c r="AK127" s="33"/>
    </row>
    <row r="128" spans="1:37" ht="10.5">
      <c r="A128" s="72" t="s">
        <v>175</v>
      </c>
      <c r="B128" s="73" t="s">
        <v>0</v>
      </c>
      <c r="C128" s="16">
        <v>94</v>
      </c>
      <c r="D128" s="16"/>
      <c r="E128" s="16">
        <v>6302</v>
      </c>
      <c r="F128" s="16">
        <v>37</v>
      </c>
      <c r="G128" s="16">
        <v>167</v>
      </c>
      <c r="H128" s="16">
        <v>16899</v>
      </c>
      <c r="I128" s="16">
        <v>9701</v>
      </c>
      <c r="J128" s="16">
        <v>33200</v>
      </c>
      <c r="K128" s="16">
        <v>34</v>
      </c>
      <c r="L128" s="16"/>
      <c r="M128" s="16">
        <v>3440</v>
      </c>
      <c r="N128" s="16">
        <v>41</v>
      </c>
      <c r="O128" s="16">
        <v>84</v>
      </c>
      <c r="P128" s="16">
        <v>6942</v>
      </c>
      <c r="Q128" s="16">
        <v>8355</v>
      </c>
      <c r="R128" s="16">
        <v>18896</v>
      </c>
      <c r="S128" s="16">
        <v>52096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2"/>
      <c r="AJ128" s="33"/>
      <c r="AK128" s="33"/>
    </row>
    <row r="129" spans="1:37" ht="10.5">
      <c r="A129" s="18" t="s">
        <v>176</v>
      </c>
      <c r="B129" s="34" t="s">
        <v>25</v>
      </c>
      <c r="C129" s="10">
        <v>71</v>
      </c>
      <c r="D129" s="10"/>
      <c r="E129" s="10">
        <v>7567</v>
      </c>
      <c r="F129" s="10">
        <v>59</v>
      </c>
      <c r="G129" s="10">
        <v>173</v>
      </c>
      <c r="H129" s="10">
        <v>15588</v>
      </c>
      <c r="I129" s="10">
        <v>9750</v>
      </c>
      <c r="J129" s="10">
        <v>33208</v>
      </c>
      <c r="K129" s="10">
        <v>30</v>
      </c>
      <c r="L129" s="10"/>
      <c r="M129" s="10">
        <v>4195</v>
      </c>
      <c r="N129" s="10">
        <v>49</v>
      </c>
      <c r="O129" s="10">
        <v>126</v>
      </c>
      <c r="P129" s="10">
        <v>6606</v>
      </c>
      <c r="Q129" s="10">
        <v>8488</v>
      </c>
      <c r="R129" s="10">
        <v>19494</v>
      </c>
      <c r="S129" s="10">
        <v>52702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2"/>
      <c r="AJ129" s="33"/>
      <c r="AK129" s="33"/>
    </row>
    <row r="130" spans="1:37" ht="10.5">
      <c r="A130" s="72" t="s">
        <v>176</v>
      </c>
      <c r="B130" s="73" t="s">
        <v>0</v>
      </c>
      <c r="C130" s="16">
        <v>71</v>
      </c>
      <c r="D130" s="16"/>
      <c r="E130" s="16">
        <v>7567</v>
      </c>
      <c r="F130" s="16">
        <v>59</v>
      </c>
      <c r="G130" s="16">
        <v>173</v>
      </c>
      <c r="H130" s="16">
        <v>15588</v>
      </c>
      <c r="I130" s="16">
        <v>9750</v>
      </c>
      <c r="J130" s="16">
        <v>33208</v>
      </c>
      <c r="K130" s="16">
        <v>30</v>
      </c>
      <c r="L130" s="16"/>
      <c r="M130" s="16">
        <v>4195</v>
      </c>
      <c r="N130" s="16">
        <v>49</v>
      </c>
      <c r="O130" s="16">
        <v>126</v>
      </c>
      <c r="P130" s="16">
        <v>6606</v>
      </c>
      <c r="Q130" s="16">
        <v>8488</v>
      </c>
      <c r="R130" s="16">
        <v>19494</v>
      </c>
      <c r="S130" s="16">
        <v>52702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2"/>
      <c r="AJ130" s="33"/>
      <c r="AK130" s="33"/>
    </row>
    <row r="131" spans="1:37" ht="10.5">
      <c r="A131" s="18" t="s">
        <v>177</v>
      </c>
      <c r="B131" s="39" t="s">
        <v>62</v>
      </c>
      <c r="C131" s="10">
        <v>17</v>
      </c>
      <c r="D131" s="10"/>
      <c r="E131" s="10">
        <v>3081</v>
      </c>
      <c r="F131" s="10">
        <v>7</v>
      </c>
      <c r="G131" s="10">
        <v>42</v>
      </c>
      <c r="H131" s="10">
        <v>6425</v>
      </c>
      <c r="I131" s="10">
        <v>3830</v>
      </c>
      <c r="J131" s="10">
        <v>13402</v>
      </c>
      <c r="K131" s="10">
        <v>2</v>
      </c>
      <c r="L131" s="10"/>
      <c r="M131" s="10">
        <v>1141</v>
      </c>
      <c r="N131" s="10">
        <v>5</v>
      </c>
      <c r="O131" s="10">
        <v>19</v>
      </c>
      <c r="P131" s="10">
        <v>1674</v>
      </c>
      <c r="Q131" s="10">
        <v>1904</v>
      </c>
      <c r="R131" s="10">
        <v>4745</v>
      </c>
      <c r="S131" s="10">
        <v>18147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2"/>
      <c r="AJ131" s="33"/>
      <c r="AK131" s="33"/>
    </row>
    <row r="132" spans="1:37" ht="10.5">
      <c r="A132" s="72" t="s">
        <v>177</v>
      </c>
      <c r="B132" s="73" t="s">
        <v>0</v>
      </c>
      <c r="C132" s="16">
        <v>17</v>
      </c>
      <c r="D132" s="16"/>
      <c r="E132" s="16">
        <v>3081</v>
      </c>
      <c r="F132" s="16">
        <v>7</v>
      </c>
      <c r="G132" s="16">
        <v>42</v>
      </c>
      <c r="H132" s="16">
        <v>6425</v>
      </c>
      <c r="I132" s="16">
        <v>3830</v>
      </c>
      <c r="J132" s="16">
        <v>13402</v>
      </c>
      <c r="K132" s="16">
        <v>2</v>
      </c>
      <c r="L132" s="16"/>
      <c r="M132" s="16">
        <v>1141</v>
      </c>
      <c r="N132" s="16">
        <v>5</v>
      </c>
      <c r="O132" s="16">
        <v>19</v>
      </c>
      <c r="P132" s="16">
        <v>1674</v>
      </c>
      <c r="Q132" s="16">
        <v>1904</v>
      </c>
      <c r="R132" s="16">
        <v>4745</v>
      </c>
      <c r="S132" s="16">
        <v>18147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2"/>
      <c r="AJ132" s="33"/>
      <c r="AK132" s="33"/>
    </row>
    <row r="133" spans="1:37" ht="10.5">
      <c r="A133" s="18" t="s">
        <v>178</v>
      </c>
      <c r="B133" s="34" t="s">
        <v>41</v>
      </c>
      <c r="C133" s="10">
        <v>37</v>
      </c>
      <c r="D133" s="10">
        <v>4</v>
      </c>
      <c r="E133" s="10">
        <v>5229</v>
      </c>
      <c r="F133" s="10">
        <v>64</v>
      </c>
      <c r="G133" s="10">
        <v>92</v>
      </c>
      <c r="H133" s="10">
        <v>7740</v>
      </c>
      <c r="I133" s="10">
        <v>7474</v>
      </c>
      <c r="J133" s="10">
        <v>20640</v>
      </c>
      <c r="K133" s="10">
        <v>13</v>
      </c>
      <c r="L133" s="10"/>
      <c r="M133" s="10">
        <v>2746</v>
      </c>
      <c r="N133" s="10">
        <v>41</v>
      </c>
      <c r="O133" s="10">
        <v>69</v>
      </c>
      <c r="P133" s="10">
        <v>3191</v>
      </c>
      <c r="Q133" s="10">
        <v>6346</v>
      </c>
      <c r="R133" s="10">
        <v>12406</v>
      </c>
      <c r="S133" s="10">
        <v>33046</v>
      </c>
      <c r="U133" s="33"/>
      <c r="V133" s="33"/>
      <c r="W133" s="33"/>
      <c r="X133" s="33"/>
      <c r="Y133" s="33"/>
      <c r="Z133" s="33"/>
      <c r="AA133" s="32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</row>
    <row r="134" spans="1:37" ht="10.5">
      <c r="A134" s="18" t="s">
        <v>178</v>
      </c>
      <c r="B134" s="34" t="s">
        <v>23</v>
      </c>
      <c r="C134" s="10">
        <v>9</v>
      </c>
      <c r="D134" s="10"/>
      <c r="E134" s="10">
        <v>705</v>
      </c>
      <c r="F134" s="10">
        <v>4</v>
      </c>
      <c r="G134" s="10">
        <v>17</v>
      </c>
      <c r="H134" s="10">
        <v>3243</v>
      </c>
      <c r="I134" s="10">
        <v>1236</v>
      </c>
      <c r="J134" s="10">
        <v>5214</v>
      </c>
      <c r="K134" s="10">
        <v>6</v>
      </c>
      <c r="L134" s="10"/>
      <c r="M134" s="10">
        <v>625</v>
      </c>
      <c r="N134" s="10">
        <v>5</v>
      </c>
      <c r="O134" s="10">
        <v>10</v>
      </c>
      <c r="P134" s="10">
        <v>1410</v>
      </c>
      <c r="Q134" s="10">
        <v>1773</v>
      </c>
      <c r="R134" s="10">
        <v>3829</v>
      </c>
      <c r="S134" s="10">
        <v>9043</v>
      </c>
      <c r="U134" s="33"/>
      <c r="V134" s="33"/>
      <c r="W134" s="33"/>
      <c r="X134" s="33"/>
      <c r="Y134" s="33"/>
      <c r="Z134" s="33"/>
      <c r="AA134" s="32"/>
      <c r="AB134" s="33"/>
      <c r="AC134" s="33"/>
      <c r="AD134" s="33"/>
      <c r="AE134" s="33"/>
      <c r="AF134" s="33"/>
      <c r="AG134" s="33"/>
      <c r="AH134" s="33"/>
      <c r="AI134" s="32"/>
      <c r="AJ134" s="33"/>
      <c r="AK134" s="33"/>
    </row>
    <row r="135" spans="1:37" ht="10.5">
      <c r="A135" s="18" t="s">
        <v>178</v>
      </c>
      <c r="B135" s="34" t="s">
        <v>12</v>
      </c>
      <c r="C135" s="10">
        <v>2</v>
      </c>
      <c r="D135" s="10"/>
      <c r="E135" s="10">
        <v>302</v>
      </c>
      <c r="F135" s="10"/>
      <c r="G135" s="10">
        <v>9</v>
      </c>
      <c r="H135" s="10">
        <v>2089</v>
      </c>
      <c r="I135" s="10">
        <v>465</v>
      </c>
      <c r="J135" s="10">
        <v>2867</v>
      </c>
      <c r="K135" s="12"/>
      <c r="L135" s="12"/>
      <c r="M135" s="10">
        <v>180</v>
      </c>
      <c r="N135" s="10">
        <v>1</v>
      </c>
      <c r="O135" s="10">
        <v>5</v>
      </c>
      <c r="P135" s="10">
        <v>682</v>
      </c>
      <c r="Q135" s="10">
        <v>700</v>
      </c>
      <c r="R135" s="10">
        <v>1568</v>
      </c>
      <c r="S135" s="10">
        <v>4435</v>
      </c>
      <c r="U135" s="33"/>
      <c r="V135" s="33"/>
      <c r="W135" s="33"/>
      <c r="X135" s="33"/>
      <c r="Y135" s="33"/>
      <c r="Z135" s="33"/>
      <c r="AA135" s="32"/>
      <c r="AB135" s="33"/>
      <c r="AC135" s="33"/>
      <c r="AD135" s="33"/>
      <c r="AE135" s="33"/>
      <c r="AF135" s="33"/>
      <c r="AG135" s="33"/>
      <c r="AH135" s="33"/>
      <c r="AI135" s="32"/>
      <c r="AJ135" s="33"/>
      <c r="AK135" s="33"/>
    </row>
    <row r="136" spans="1:37" ht="10.5">
      <c r="A136" s="72" t="s">
        <v>178</v>
      </c>
      <c r="B136" s="73" t="s">
        <v>0</v>
      </c>
      <c r="C136" s="16">
        <v>48</v>
      </c>
      <c r="D136" s="16">
        <v>4</v>
      </c>
      <c r="E136" s="16">
        <v>6236</v>
      </c>
      <c r="F136" s="16">
        <v>68</v>
      </c>
      <c r="G136" s="16">
        <v>118</v>
      </c>
      <c r="H136" s="16">
        <v>13072</v>
      </c>
      <c r="I136" s="16">
        <v>9175</v>
      </c>
      <c r="J136" s="16">
        <v>28721</v>
      </c>
      <c r="K136" s="16">
        <v>19</v>
      </c>
      <c r="L136" s="16"/>
      <c r="M136" s="16">
        <v>3551</v>
      </c>
      <c r="N136" s="16">
        <v>47</v>
      </c>
      <c r="O136" s="16">
        <v>84</v>
      </c>
      <c r="P136" s="16">
        <v>5283</v>
      </c>
      <c r="Q136" s="16">
        <v>8819</v>
      </c>
      <c r="R136" s="16">
        <v>17803</v>
      </c>
      <c r="S136" s="16">
        <v>46524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</row>
    <row r="137" spans="1:37" ht="10.5">
      <c r="A137" s="18" t="s">
        <v>179</v>
      </c>
      <c r="B137" s="34" t="s">
        <v>47</v>
      </c>
      <c r="C137" s="12">
        <v>4</v>
      </c>
      <c r="D137" s="12"/>
      <c r="E137" s="10">
        <v>385</v>
      </c>
      <c r="F137" s="10">
        <v>2</v>
      </c>
      <c r="G137" s="10"/>
      <c r="H137" s="10">
        <v>525</v>
      </c>
      <c r="I137" s="10">
        <v>278</v>
      </c>
      <c r="J137" s="10">
        <v>1194</v>
      </c>
      <c r="K137" s="10">
        <v>1</v>
      </c>
      <c r="L137" s="10"/>
      <c r="M137" s="10">
        <v>97</v>
      </c>
      <c r="N137" s="12">
        <v>2</v>
      </c>
      <c r="O137" s="10">
        <v>3</v>
      </c>
      <c r="P137" s="10">
        <v>139</v>
      </c>
      <c r="Q137" s="10">
        <v>178</v>
      </c>
      <c r="R137" s="10">
        <v>420</v>
      </c>
      <c r="S137" s="10">
        <v>1614</v>
      </c>
      <c r="U137" s="32"/>
      <c r="V137" s="33"/>
      <c r="W137" s="33"/>
      <c r="X137" s="33"/>
      <c r="Y137" s="33"/>
      <c r="Z137" s="33"/>
      <c r="AA137" s="32"/>
      <c r="AB137" s="33"/>
      <c r="AC137" s="33"/>
      <c r="AD137" s="33"/>
      <c r="AE137" s="32"/>
      <c r="AF137" s="33"/>
      <c r="AG137" s="33"/>
      <c r="AH137" s="33"/>
      <c r="AI137" s="32"/>
      <c r="AJ137" s="33"/>
      <c r="AK137" s="33"/>
    </row>
    <row r="138" spans="1:37" ht="10.5">
      <c r="A138" s="18" t="s">
        <v>179</v>
      </c>
      <c r="B138" s="34" t="s">
        <v>22</v>
      </c>
      <c r="C138" s="10">
        <v>23</v>
      </c>
      <c r="D138" s="10">
        <v>1</v>
      </c>
      <c r="E138" s="10">
        <v>2646</v>
      </c>
      <c r="F138" s="10">
        <v>48</v>
      </c>
      <c r="G138" s="10">
        <v>30</v>
      </c>
      <c r="H138" s="10">
        <v>5725</v>
      </c>
      <c r="I138" s="10">
        <v>2853</v>
      </c>
      <c r="J138" s="10">
        <v>11326</v>
      </c>
      <c r="K138" s="12">
        <v>12</v>
      </c>
      <c r="L138" s="12"/>
      <c r="M138" s="10">
        <v>1834</v>
      </c>
      <c r="N138" s="10">
        <v>20</v>
      </c>
      <c r="O138" s="10">
        <v>20</v>
      </c>
      <c r="P138" s="10">
        <v>2408</v>
      </c>
      <c r="Q138" s="10">
        <v>2798</v>
      </c>
      <c r="R138" s="10">
        <v>7092</v>
      </c>
      <c r="S138" s="10">
        <v>18418</v>
      </c>
      <c r="U138" s="33"/>
      <c r="V138" s="33"/>
      <c r="W138" s="33"/>
      <c r="X138" s="33"/>
      <c r="Y138" s="33"/>
      <c r="Z138" s="33"/>
      <c r="AA138" s="32"/>
      <c r="AB138" s="33"/>
      <c r="AC138" s="32"/>
      <c r="AD138" s="33"/>
      <c r="AE138" s="33"/>
      <c r="AF138" s="33"/>
      <c r="AG138" s="33"/>
      <c r="AH138" s="33"/>
      <c r="AI138" s="32"/>
      <c r="AJ138" s="33"/>
      <c r="AK138" s="33"/>
    </row>
    <row r="139" spans="1:37" ht="10.5">
      <c r="A139" s="18" t="s">
        <v>179</v>
      </c>
      <c r="B139" s="34" t="s">
        <v>21</v>
      </c>
      <c r="C139" s="10">
        <v>34</v>
      </c>
      <c r="D139" s="10">
        <v>1</v>
      </c>
      <c r="E139" s="10">
        <v>3488</v>
      </c>
      <c r="F139" s="10">
        <v>30</v>
      </c>
      <c r="G139" s="10">
        <v>68</v>
      </c>
      <c r="H139" s="10">
        <v>8983</v>
      </c>
      <c r="I139" s="10">
        <v>5268</v>
      </c>
      <c r="J139" s="10">
        <v>17872</v>
      </c>
      <c r="K139" s="10">
        <v>14</v>
      </c>
      <c r="L139" s="10"/>
      <c r="M139" s="10">
        <v>1429</v>
      </c>
      <c r="N139" s="10">
        <v>18</v>
      </c>
      <c r="O139" s="10">
        <v>35</v>
      </c>
      <c r="P139" s="10">
        <v>2798</v>
      </c>
      <c r="Q139" s="10">
        <v>3839</v>
      </c>
      <c r="R139" s="10">
        <v>8133</v>
      </c>
      <c r="S139" s="10">
        <v>26005</v>
      </c>
      <c r="U139" s="33"/>
      <c r="V139" s="33"/>
      <c r="W139" s="33"/>
      <c r="X139" s="33"/>
      <c r="Y139" s="33"/>
      <c r="Z139" s="33"/>
      <c r="AA139" s="32"/>
      <c r="AB139" s="33"/>
      <c r="AC139" s="33"/>
      <c r="AD139" s="33"/>
      <c r="AE139" s="33"/>
      <c r="AF139" s="33"/>
      <c r="AG139" s="33"/>
      <c r="AH139" s="33"/>
      <c r="AI139" s="32"/>
      <c r="AJ139" s="33"/>
      <c r="AK139" s="33"/>
    </row>
    <row r="140" spans="1:37" ht="10.5">
      <c r="A140" s="18" t="s">
        <v>179</v>
      </c>
      <c r="B140" s="34" t="s">
        <v>7</v>
      </c>
      <c r="C140" s="12">
        <v>7</v>
      </c>
      <c r="D140" s="12"/>
      <c r="E140" s="10">
        <v>1624</v>
      </c>
      <c r="F140" s="10">
        <v>37</v>
      </c>
      <c r="G140" s="10">
        <v>38</v>
      </c>
      <c r="H140" s="10">
        <v>688</v>
      </c>
      <c r="I140" s="10">
        <v>1069</v>
      </c>
      <c r="J140" s="10">
        <v>3463</v>
      </c>
      <c r="K140" s="12"/>
      <c r="L140" s="12"/>
      <c r="M140" s="10">
        <v>995</v>
      </c>
      <c r="N140" s="10">
        <v>50</v>
      </c>
      <c r="O140" s="10">
        <v>28</v>
      </c>
      <c r="P140" s="10">
        <v>410</v>
      </c>
      <c r="Q140" s="10">
        <v>1280</v>
      </c>
      <c r="R140" s="10">
        <v>2763</v>
      </c>
      <c r="S140" s="10">
        <v>6226</v>
      </c>
      <c r="U140" s="33"/>
      <c r="V140" s="33"/>
      <c r="W140" s="33"/>
      <c r="X140" s="33"/>
      <c r="Y140" s="33"/>
      <c r="Z140" s="33"/>
      <c r="AA140" s="32"/>
      <c r="AB140" s="33"/>
      <c r="AC140" s="32"/>
      <c r="AD140" s="33"/>
      <c r="AE140" s="33"/>
      <c r="AF140" s="33"/>
      <c r="AG140" s="33"/>
      <c r="AH140" s="33"/>
      <c r="AI140" s="32"/>
      <c r="AJ140" s="33"/>
      <c r="AK140" s="33"/>
    </row>
    <row r="141" spans="1:37" ht="10.5">
      <c r="A141" s="72" t="s">
        <v>179</v>
      </c>
      <c r="B141" s="73" t="s">
        <v>0</v>
      </c>
      <c r="C141" s="16">
        <v>68</v>
      </c>
      <c r="D141" s="16">
        <v>2</v>
      </c>
      <c r="E141" s="16">
        <v>8143</v>
      </c>
      <c r="F141" s="16">
        <v>117</v>
      </c>
      <c r="G141" s="16">
        <v>136</v>
      </c>
      <c r="H141" s="16">
        <v>15921</v>
      </c>
      <c r="I141" s="16">
        <v>9468</v>
      </c>
      <c r="J141" s="16">
        <v>33855</v>
      </c>
      <c r="K141" s="16">
        <v>27</v>
      </c>
      <c r="L141" s="16"/>
      <c r="M141" s="16">
        <v>4355</v>
      </c>
      <c r="N141" s="16">
        <v>90</v>
      </c>
      <c r="O141" s="16">
        <v>86</v>
      </c>
      <c r="P141" s="16">
        <v>5755</v>
      </c>
      <c r="Q141" s="16">
        <v>8095</v>
      </c>
      <c r="R141" s="16">
        <v>18408</v>
      </c>
      <c r="S141" s="16">
        <v>52263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2"/>
      <c r="AJ141" s="33"/>
      <c r="AK141" s="33"/>
    </row>
    <row r="142" spans="1:37" ht="10.5">
      <c r="A142" s="18" t="s">
        <v>180</v>
      </c>
      <c r="B142" s="34" t="s">
        <v>61</v>
      </c>
      <c r="C142" s="10">
        <v>11</v>
      </c>
      <c r="D142" s="10"/>
      <c r="E142" s="10">
        <v>1378</v>
      </c>
      <c r="F142" s="10">
        <v>17</v>
      </c>
      <c r="G142" s="10">
        <v>32</v>
      </c>
      <c r="H142" s="10">
        <v>3112</v>
      </c>
      <c r="I142" s="10">
        <v>1413</v>
      </c>
      <c r="J142" s="10">
        <v>5963</v>
      </c>
      <c r="K142" s="10">
        <v>3</v>
      </c>
      <c r="L142" s="10"/>
      <c r="M142" s="10">
        <v>867</v>
      </c>
      <c r="N142" s="10">
        <v>17</v>
      </c>
      <c r="O142" s="10">
        <v>17</v>
      </c>
      <c r="P142" s="10">
        <v>1564</v>
      </c>
      <c r="Q142" s="10">
        <v>1205</v>
      </c>
      <c r="R142" s="10">
        <v>3673</v>
      </c>
      <c r="S142" s="10">
        <v>9636</v>
      </c>
      <c r="U142" s="33"/>
      <c r="V142" s="33"/>
      <c r="W142" s="33"/>
      <c r="X142" s="33"/>
      <c r="Y142" s="33"/>
      <c r="Z142" s="33"/>
      <c r="AA142" s="32"/>
      <c r="AB142" s="33"/>
      <c r="AC142" s="33"/>
      <c r="AD142" s="33"/>
      <c r="AE142" s="33"/>
      <c r="AF142" s="33"/>
      <c r="AG142" s="33"/>
      <c r="AH142" s="33"/>
      <c r="AI142" s="32"/>
      <c r="AJ142" s="33"/>
      <c r="AK142" s="33"/>
    </row>
    <row r="143" spans="1:37" ht="10.5">
      <c r="A143" s="38" t="s">
        <v>180</v>
      </c>
      <c r="B143" s="39" t="s">
        <v>38</v>
      </c>
      <c r="C143" s="10">
        <v>5</v>
      </c>
      <c r="D143" s="10"/>
      <c r="E143" s="10">
        <v>931</v>
      </c>
      <c r="F143" s="10">
        <v>7</v>
      </c>
      <c r="G143" s="10">
        <v>12</v>
      </c>
      <c r="H143" s="10">
        <v>1119</v>
      </c>
      <c r="I143" s="10">
        <v>1131</v>
      </c>
      <c r="J143" s="10">
        <v>3205</v>
      </c>
      <c r="K143" s="10">
        <v>7</v>
      </c>
      <c r="L143" s="10"/>
      <c r="M143" s="10">
        <v>713</v>
      </c>
      <c r="N143" s="10">
        <v>15</v>
      </c>
      <c r="O143" s="10">
        <v>22</v>
      </c>
      <c r="P143" s="10">
        <v>730</v>
      </c>
      <c r="Q143" s="10">
        <v>1605</v>
      </c>
      <c r="R143" s="10">
        <v>3092</v>
      </c>
      <c r="S143" s="10">
        <v>6297</v>
      </c>
      <c r="U143" s="33"/>
      <c r="V143" s="33"/>
      <c r="W143" s="33"/>
      <c r="X143" s="33"/>
      <c r="Y143" s="33"/>
      <c r="Z143" s="33"/>
      <c r="AA143" s="32"/>
      <c r="AB143" s="33"/>
      <c r="AC143" s="33"/>
      <c r="AD143" s="33"/>
      <c r="AE143" s="33"/>
      <c r="AF143" s="33"/>
      <c r="AG143" s="33"/>
      <c r="AH143" s="33"/>
      <c r="AI143" s="32"/>
      <c r="AJ143" s="33"/>
      <c r="AK143" s="33"/>
    </row>
    <row r="144" spans="1:37" ht="10.5">
      <c r="A144" s="38" t="s">
        <v>180</v>
      </c>
      <c r="B144" s="39" t="s">
        <v>37</v>
      </c>
      <c r="C144" s="10"/>
      <c r="D144" s="10"/>
      <c r="E144" s="10">
        <v>88</v>
      </c>
      <c r="F144" s="10"/>
      <c r="G144" s="10">
        <v>2</v>
      </c>
      <c r="H144" s="10">
        <v>390</v>
      </c>
      <c r="I144" s="10">
        <v>133</v>
      </c>
      <c r="J144" s="10">
        <v>613</v>
      </c>
      <c r="K144" s="10"/>
      <c r="L144" s="10"/>
      <c r="M144" s="10">
        <v>19</v>
      </c>
      <c r="N144" s="10">
        <v>2</v>
      </c>
      <c r="O144" s="10"/>
      <c r="P144" s="10">
        <v>72</v>
      </c>
      <c r="Q144" s="10">
        <v>23</v>
      </c>
      <c r="R144" s="10">
        <v>116</v>
      </c>
      <c r="S144" s="10">
        <v>729</v>
      </c>
      <c r="U144" s="33"/>
      <c r="V144" s="33"/>
      <c r="W144" s="33"/>
      <c r="X144" s="33"/>
      <c r="Y144" s="33"/>
      <c r="Z144" s="33"/>
      <c r="AA144" s="32"/>
      <c r="AB144" s="33"/>
      <c r="AC144" s="33"/>
      <c r="AD144" s="33"/>
      <c r="AE144" s="33"/>
      <c r="AF144" s="33"/>
      <c r="AG144" s="33"/>
      <c r="AH144" s="33"/>
      <c r="AI144" s="32"/>
      <c r="AJ144" s="33"/>
      <c r="AK144" s="33"/>
    </row>
    <row r="145" spans="1:37" ht="10.5">
      <c r="A145" s="18" t="s">
        <v>180</v>
      </c>
      <c r="B145" s="34" t="s">
        <v>31</v>
      </c>
      <c r="C145" s="10">
        <v>37</v>
      </c>
      <c r="D145" s="10"/>
      <c r="E145" s="10">
        <v>7759</v>
      </c>
      <c r="F145" s="10">
        <v>105</v>
      </c>
      <c r="G145" s="10">
        <v>129</v>
      </c>
      <c r="H145" s="10">
        <v>8602</v>
      </c>
      <c r="I145" s="10">
        <v>6625</v>
      </c>
      <c r="J145" s="10">
        <v>23257</v>
      </c>
      <c r="K145" s="10">
        <v>25</v>
      </c>
      <c r="L145" s="10"/>
      <c r="M145" s="10">
        <v>4569</v>
      </c>
      <c r="N145" s="10">
        <v>128</v>
      </c>
      <c r="O145" s="10">
        <v>107</v>
      </c>
      <c r="P145" s="10">
        <v>3871</v>
      </c>
      <c r="Q145" s="10">
        <v>6715</v>
      </c>
      <c r="R145" s="10">
        <v>15415</v>
      </c>
      <c r="S145" s="10">
        <v>38672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2"/>
      <c r="AJ145" s="33"/>
      <c r="AK145" s="33"/>
    </row>
    <row r="146" spans="1:37" ht="10.5">
      <c r="A146" s="18" t="s">
        <v>180</v>
      </c>
      <c r="B146" s="39" t="s">
        <v>18</v>
      </c>
      <c r="C146" s="10">
        <v>3</v>
      </c>
      <c r="D146" s="10"/>
      <c r="E146" s="10">
        <v>803</v>
      </c>
      <c r="F146" s="10">
        <v>18</v>
      </c>
      <c r="G146" s="10">
        <v>12</v>
      </c>
      <c r="H146" s="10">
        <v>1237</v>
      </c>
      <c r="I146" s="10">
        <v>787</v>
      </c>
      <c r="J146" s="10">
        <v>2860</v>
      </c>
      <c r="K146" s="10">
        <v>1</v>
      </c>
      <c r="L146" s="10"/>
      <c r="M146" s="10">
        <v>312</v>
      </c>
      <c r="N146" s="10">
        <v>6</v>
      </c>
      <c r="O146" s="10">
        <v>10</v>
      </c>
      <c r="P146" s="10">
        <v>447</v>
      </c>
      <c r="Q146" s="10">
        <v>518</v>
      </c>
      <c r="R146" s="10">
        <v>1294</v>
      </c>
      <c r="S146" s="10">
        <v>4154</v>
      </c>
      <c r="U146" s="33"/>
      <c r="V146" s="33"/>
      <c r="W146" s="33"/>
      <c r="X146" s="33"/>
      <c r="Y146" s="33"/>
      <c r="Z146" s="33"/>
      <c r="AA146" s="32"/>
      <c r="AB146" s="33"/>
      <c r="AC146" s="33"/>
      <c r="AD146" s="33"/>
      <c r="AE146" s="33"/>
      <c r="AF146" s="33"/>
      <c r="AG146" s="33"/>
      <c r="AH146" s="33"/>
      <c r="AI146" s="32"/>
      <c r="AJ146" s="33"/>
      <c r="AK146" s="33"/>
    </row>
    <row r="147" spans="1:37" ht="10.5">
      <c r="A147" s="18" t="s">
        <v>180</v>
      </c>
      <c r="B147" s="34" t="s">
        <v>8</v>
      </c>
      <c r="C147" s="10">
        <v>3</v>
      </c>
      <c r="D147" s="10"/>
      <c r="E147" s="10">
        <v>147</v>
      </c>
      <c r="F147" s="10">
        <v>2</v>
      </c>
      <c r="G147" s="10">
        <v>9</v>
      </c>
      <c r="H147" s="10">
        <v>118</v>
      </c>
      <c r="I147" s="10">
        <v>248</v>
      </c>
      <c r="J147" s="10">
        <v>527</v>
      </c>
      <c r="K147" s="12"/>
      <c r="L147" s="12"/>
      <c r="M147" s="10">
        <v>30</v>
      </c>
      <c r="N147" s="12"/>
      <c r="O147" s="12"/>
      <c r="P147" s="10">
        <v>21</v>
      </c>
      <c r="Q147" s="10">
        <v>54</v>
      </c>
      <c r="R147" s="10">
        <v>105</v>
      </c>
      <c r="S147" s="10">
        <v>632</v>
      </c>
      <c r="U147" s="33"/>
      <c r="V147" s="33"/>
      <c r="W147" s="33"/>
      <c r="X147" s="33"/>
      <c r="Y147" s="33"/>
      <c r="Z147" s="33"/>
      <c r="AA147" s="32"/>
      <c r="AB147" s="33"/>
      <c r="AC147" s="32"/>
      <c r="AD147" s="33"/>
      <c r="AE147" s="32"/>
      <c r="AF147" s="32"/>
      <c r="AG147" s="33"/>
      <c r="AH147" s="33"/>
      <c r="AI147" s="32"/>
      <c r="AJ147" s="33"/>
      <c r="AK147" s="33"/>
    </row>
    <row r="148" spans="1:37" ht="10.5">
      <c r="A148" s="72" t="s">
        <v>180</v>
      </c>
      <c r="B148" s="73" t="s">
        <v>0</v>
      </c>
      <c r="C148" s="16">
        <v>59</v>
      </c>
      <c r="D148" s="16"/>
      <c r="E148" s="16">
        <v>11106</v>
      </c>
      <c r="F148" s="16">
        <v>149</v>
      </c>
      <c r="G148" s="16">
        <v>196</v>
      </c>
      <c r="H148" s="16">
        <v>14578</v>
      </c>
      <c r="I148" s="16">
        <v>10337</v>
      </c>
      <c r="J148" s="16">
        <v>36425</v>
      </c>
      <c r="K148" s="16">
        <v>36</v>
      </c>
      <c r="L148" s="16"/>
      <c r="M148" s="16">
        <v>6510</v>
      </c>
      <c r="N148" s="16">
        <v>168</v>
      </c>
      <c r="O148" s="16">
        <v>156</v>
      </c>
      <c r="P148" s="16">
        <v>6705</v>
      </c>
      <c r="Q148" s="16">
        <v>10120</v>
      </c>
      <c r="R148" s="16">
        <v>23695</v>
      </c>
      <c r="S148" s="16">
        <v>60120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2"/>
      <c r="AJ148" s="33"/>
      <c r="AK148" s="33"/>
    </row>
    <row r="149" spans="1:37" ht="10.5">
      <c r="A149" s="18" t="s">
        <v>181</v>
      </c>
      <c r="B149" s="34" t="s">
        <v>56</v>
      </c>
      <c r="C149" s="10">
        <v>10</v>
      </c>
      <c r="D149" s="10">
        <v>1</v>
      </c>
      <c r="E149" s="10">
        <v>2659</v>
      </c>
      <c r="F149" s="10">
        <v>33</v>
      </c>
      <c r="G149" s="10">
        <v>22</v>
      </c>
      <c r="H149" s="10">
        <v>3994</v>
      </c>
      <c r="I149" s="10">
        <v>2980</v>
      </c>
      <c r="J149" s="10">
        <v>9699</v>
      </c>
      <c r="K149" s="12">
        <v>4</v>
      </c>
      <c r="L149" s="12"/>
      <c r="M149" s="10">
        <v>737</v>
      </c>
      <c r="N149" s="10">
        <v>13</v>
      </c>
      <c r="O149" s="10">
        <v>18</v>
      </c>
      <c r="P149" s="10">
        <v>884</v>
      </c>
      <c r="Q149" s="10">
        <v>1527</v>
      </c>
      <c r="R149" s="10">
        <v>3183</v>
      </c>
      <c r="S149" s="10">
        <v>12882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2"/>
      <c r="AJ149" s="33"/>
      <c r="AK149" s="33"/>
    </row>
    <row r="150" spans="1:37" ht="10.5">
      <c r="A150" s="18" t="s">
        <v>181</v>
      </c>
      <c r="B150" s="34" t="s">
        <v>50</v>
      </c>
      <c r="C150" s="10">
        <v>4</v>
      </c>
      <c r="D150" s="10"/>
      <c r="E150" s="10">
        <v>432</v>
      </c>
      <c r="F150" s="10">
        <v>9</v>
      </c>
      <c r="G150" s="10">
        <v>16</v>
      </c>
      <c r="H150" s="10">
        <v>1601</v>
      </c>
      <c r="I150" s="10">
        <v>502</v>
      </c>
      <c r="J150" s="10">
        <v>2564</v>
      </c>
      <c r="K150" s="12"/>
      <c r="L150" s="12"/>
      <c r="M150" s="10">
        <v>151</v>
      </c>
      <c r="N150" s="12">
        <v>3</v>
      </c>
      <c r="O150" s="10">
        <v>4</v>
      </c>
      <c r="P150" s="10">
        <v>413</v>
      </c>
      <c r="Q150" s="10">
        <v>283</v>
      </c>
      <c r="R150" s="10">
        <v>854</v>
      </c>
      <c r="S150" s="10">
        <v>3418</v>
      </c>
      <c r="U150" s="33"/>
      <c r="V150" s="33"/>
      <c r="W150" s="33"/>
      <c r="X150" s="33"/>
      <c r="Y150" s="33"/>
      <c r="Z150" s="33"/>
      <c r="AA150" s="32"/>
      <c r="AB150" s="33"/>
      <c r="AC150" s="32"/>
      <c r="AD150" s="33"/>
      <c r="AE150" s="32"/>
      <c r="AF150" s="33"/>
      <c r="AG150" s="33"/>
      <c r="AH150" s="33"/>
      <c r="AI150" s="32"/>
      <c r="AJ150" s="33"/>
      <c r="AK150" s="33"/>
    </row>
    <row r="151" spans="1:37" ht="10.5">
      <c r="A151" s="18" t="s">
        <v>181</v>
      </c>
      <c r="B151" s="34" t="s">
        <v>42</v>
      </c>
      <c r="C151" s="10">
        <v>46</v>
      </c>
      <c r="D151" s="10"/>
      <c r="E151" s="10">
        <v>3859</v>
      </c>
      <c r="F151" s="10">
        <v>27</v>
      </c>
      <c r="G151" s="10">
        <v>80</v>
      </c>
      <c r="H151" s="10">
        <v>7736</v>
      </c>
      <c r="I151" s="10">
        <v>4623</v>
      </c>
      <c r="J151" s="10">
        <v>16371</v>
      </c>
      <c r="K151" s="10">
        <v>12</v>
      </c>
      <c r="L151" s="10"/>
      <c r="M151" s="10">
        <v>2338</v>
      </c>
      <c r="N151" s="10">
        <v>25</v>
      </c>
      <c r="O151" s="10">
        <v>49</v>
      </c>
      <c r="P151" s="10">
        <v>3526</v>
      </c>
      <c r="Q151" s="10">
        <v>4126</v>
      </c>
      <c r="R151" s="10">
        <v>10076</v>
      </c>
      <c r="S151" s="10">
        <v>26447</v>
      </c>
      <c r="U151" s="33"/>
      <c r="V151" s="33"/>
      <c r="W151" s="33"/>
      <c r="X151" s="33"/>
      <c r="Y151" s="33"/>
      <c r="Z151" s="33"/>
      <c r="AA151" s="32"/>
      <c r="AB151" s="33"/>
      <c r="AC151" s="33"/>
      <c r="AD151" s="33"/>
      <c r="AE151" s="33"/>
      <c r="AF151" s="33"/>
      <c r="AG151" s="33"/>
      <c r="AH151" s="33"/>
      <c r="AI151" s="32"/>
      <c r="AJ151" s="33"/>
      <c r="AK151" s="33"/>
    </row>
    <row r="152" spans="1:37" ht="10.5">
      <c r="A152" s="18" t="s">
        <v>181</v>
      </c>
      <c r="B152" s="34" t="s">
        <v>17</v>
      </c>
      <c r="C152" s="10">
        <v>20</v>
      </c>
      <c r="D152" s="10"/>
      <c r="E152" s="10">
        <v>1791</v>
      </c>
      <c r="F152" s="10">
        <v>13</v>
      </c>
      <c r="G152" s="10">
        <v>38</v>
      </c>
      <c r="H152" s="10">
        <v>3728</v>
      </c>
      <c r="I152" s="10">
        <v>2568</v>
      </c>
      <c r="J152" s="10">
        <v>8158</v>
      </c>
      <c r="K152" s="10">
        <v>5</v>
      </c>
      <c r="L152" s="10"/>
      <c r="M152" s="10">
        <v>936</v>
      </c>
      <c r="N152" s="10">
        <v>10</v>
      </c>
      <c r="O152" s="10">
        <v>30</v>
      </c>
      <c r="P152" s="10">
        <v>1358</v>
      </c>
      <c r="Q152" s="10">
        <v>1972</v>
      </c>
      <c r="R152" s="10">
        <v>4311</v>
      </c>
      <c r="S152" s="10">
        <v>12469</v>
      </c>
      <c r="U152" s="33"/>
      <c r="V152" s="33"/>
      <c r="W152" s="33"/>
      <c r="X152" s="33"/>
      <c r="Y152" s="33"/>
      <c r="Z152" s="33"/>
      <c r="AA152" s="32"/>
      <c r="AB152" s="33"/>
      <c r="AC152" s="33"/>
      <c r="AD152" s="33"/>
      <c r="AE152" s="33"/>
      <c r="AF152" s="33"/>
      <c r="AG152" s="33"/>
      <c r="AH152" s="33"/>
      <c r="AI152" s="32"/>
      <c r="AJ152" s="33"/>
      <c r="AK152" s="33"/>
    </row>
    <row r="153" spans="1:37" ht="10.5">
      <c r="A153" s="18" t="s">
        <v>181</v>
      </c>
      <c r="B153" s="34" t="s">
        <v>13</v>
      </c>
      <c r="C153" s="10">
        <v>12</v>
      </c>
      <c r="D153" s="10"/>
      <c r="E153" s="10">
        <v>972</v>
      </c>
      <c r="F153" s="10">
        <v>5</v>
      </c>
      <c r="G153" s="10">
        <v>8</v>
      </c>
      <c r="H153" s="10">
        <v>1459</v>
      </c>
      <c r="I153" s="10">
        <v>917</v>
      </c>
      <c r="J153" s="10">
        <v>3373</v>
      </c>
      <c r="K153" s="12">
        <v>1</v>
      </c>
      <c r="L153" s="12"/>
      <c r="M153" s="10">
        <v>338</v>
      </c>
      <c r="N153" s="12">
        <v>1</v>
      </c>
      <c r="O153" s="10">
        <v>6</v>
      </c>
      <c r="P153" s="10">
        <v>498</v>
      </c>
      <c r="Q153" s="10">
        <v>588</v>
      </c>
      <c r="R153" s="10">
        <v>1432</v>
      </c>
      <c r="S153" s="10">
        <v>4805</v>
      </c>
      <c r="U153" s="33"/>
      <c r="V153" s="33"/>
      <c r="W153" s="32"/>
      <c r="X153" s="33"/>
      <c r="Y153" s="33"/>
      <c r="Z153" s="33"/>
      <c r="AA153" s="32"/>
      <c r="AB153" s="33"/>
      <c r="AC153" s="32"/>
      <c r="AD153" s="33"/>
      <c r="AE153" s="32"/>
      <c r="AF153" s="33"/>
      <c r="AG153" s="33"/>
      <c r="AH153" s="33"/>
      <c r="AI153" s="32"/>
      <c r="AJ153" s="33"/>
      <c r="AK153" s="33"/>
    </row>
    <row r="154" spans="1:37" ht="10.5">
      <c r="A154" s="18" t="s">
        <v>181</v>
      </c>
      <c r="B154" s="34" t="s">
        <v>9</v>
      </c>
      <c r="C154" s="12">
        <v>1</v>
      </c>
      <c r="D154" s="12"/>
      <c r="E154" s="10">
        <v>549</v>
      </c>
      <c r="F154" s="10">
        <v>19</v>
      </c>
      <c r="G154" s="10">
        <v>6</v>
      </c>
      <c r="H154" s="10">
        <v>189</v>
      </c>
      <c r="I154" s="10">
        <v>333</v>
      </c>
      <c r="J154" s="10">
        <v>1097</v>
      </c>
      <c r="K154" s="12"/>
      <c r="L154" s="12"/>
      <c r="M154" s="10">
        <v>230</v>
      </c>
      <c r="N154" s="10">
        <v>9</v>
      </c>
      <c r="O154" s="10">
        <v>13</v>
      </c>
      <c r="P154" s="10">
        <v>68</v>
      </c>
      <c r="Q154" s="10">
        <v>238</v>
      </c>
      <c r="R154" s="10">
        <v>558</v>
      </c>
      <c r="S154" s="10">
        <v>1655</v>
      </c>
      <c r="U154" s="32"/>
      <c r="V154" s="33"/>
      <c r="W154" s="33"/>
      <c r="X154" s="33"/>
      <c r="Y154" s="33"/>
      <c r="Z154" s="33"/>
      <c r="AA154" s="33"/>
      <c r="AB154" s="33"/>
      <c r="AC154" s="32"/>
      <c r="AD154" s="33"/>
      <c r="AE154" s="33"/>
      <c r="AF154" s="33"/>
      <c r="AG154" s="33"/>
      <c r="AH154" s="33"/>
      <c r="AI154" s="32"/>
      <c r="AJ154" s="33"/>
      <c r="AK154" s="33"/>
    </row>
    <row r="155" spans="1:37" ht="10.5">
      <c r="A155" s="72" t="s">
        <v>181</v>
      </c>
      <c r="B155" s="73" t="s">
        <v>0</v>
      </c>
      <c r="C155" s="16">
        <v>93</v>
      </c>
      <c r="D155" s="16">
        <v>1</v>
      </c>
      <c r="E155" s="16">
        <v>10262</v>
      </c>
      <c r="F155" s="16">
        <v>106</v>
      </c>
      <c r="G155" s="16">
        <v>170</v>
      </c>
      <c r="H155" s="16">
        <v>18707</v>
      </c>
      <c r="I155" s="16">
        <v>11923</v>
      </c>
      <c r="J155" s="16">
        <v>41262</v>
      </c>
      <c r="K155" s="16">
        <v>22</v>
      </c>
      <c r="L155" s="16"/>
      <c r="M155" s="16">
        <v>4730</v>
      </c>
      <c r="N155" s="16">
        <v>61</v>
      </c>
      <c r="O155" s="16">
        <v>120</v>
      </c>
      <c r="P155" s="16">
        <v>6747</v>
      </c>
      <c r="Q155" s="16">
        <v>8734</v>
      </c>
      <c r="R155" s="16">
        <v>20414</v>
      </c>
      <c r="S155" s="16">
        <v>61676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2"/>
      <c r="AJ155" s="33"/>
      <c r="AK155" s="33"/>
    </row>
    <row r="156" spans="1:37" ht="10.5">
      <c r="A156" s="18" t="s">
        <v>182</v>
      </c>
      <c r="B156" s="39" t="s">
        <v>49</v>
      </c>
      <c r="C156" s="10">
        <v>24</v>
      </c>
      <c r="D156" s="10">
        <v>1</v>
      </c>
      <c r="E156" s="10">
        <v>2055</v>
      </c>
      <c r="F156" s="10">
        <v>28</v>
      </c>
      <c r="G156" s="10">
        <v>35</v>
      </c>
      <c r="H156" s="10">
        <v>5041</v>
      </c>
      <c r="I156" s="10">
        <v>2695</v>
      </c>
      <c r="J156" s="10">
        <v>9879</v>
      </c>
      <c r="K156" s="12">
        <v>10</v>
      </c>
      <c r="L156" s="12"/>
      <c r="M156" s="10">
        <v>800</v>
      </c>
      <c r="N156" s="10">
        <v>16</v>
      </c>
      <c r="O156" s="10">
        <v>25</v>
      </c>
      <c r="P156" s="10">
        <v>1441</v>
      </c>
      <c r="Q156" s="10">
        <v>1551</v>
      </c>
      <c r="R156" s="10">
        <v>3843</v>
      </c>
      <c r="S156" s="10">
        <v>13722</v>
      </c>
      <c r="U156" s="33"/>
      <c r="V156" s="33"/>
      <c r="W156" s="33"/>
      <c r="X156" s="33"/>
      <c r="Y156" s="33"/>
      <c r="Z156" s="33"/>
      <c r="AA156" s="32"/>
      <c r="AB156" s="33"/>
      <c r="AC156" s="32"/>
      <c r="AD156" s="33"/>
      <c r="AE156" s="33"/>
      <c r="AF156" s="33"/>
      <c r="AG156" s="33"/>
      <c r="AH156" s="33"/>
      <c r="AI156" s="33"/>
      <c r="AJ156" s="33"/>
      <c r="AK156" s="33"/>
    </row>
    <row r="157" spans="1:37" ht="10.5">
      <c r="A157" s="18" t="s">
        <v>182</v>
      </c>
      <c r="B157" s="34" t="s">
        <v>38</v>
      </c>
      <c r="C157" s="10">
        <v>4</v>
      </c>
      <c r="D157" s="10"/>
      <c r="E157" s="10">
        <v>1259</v>
      </c>
      <c r="F157" s="10">
        <v>18</v>
      </c>
      <c r="G157" s="10">
        <v>13</v>
      </c>
      <c r="H157" s="10">
        <v>920</v>
      </c>
      <c r="I157" s="10">
        <v>1402</v>
      </c>
      <c r="J157" s="10">
        <v>3616</v>
      </c>
      <c r="K157" s="12">
        <v>1</v>
      </c>
      <c r="L157" s="12"/>
      <c r="M157" s="10">
        <v>759</v>
      </c>
      <c r="N157" s="10">
        <v>24</v>
      </c>
      <c r="O157" s="10">
        <v>15</v>
      </c>
      <c r="P157" s="10">
        <v>546</v>
      </c>
      <c r="Q157" s="10">
        <v>1369</v>
      </c>
      <c r="R157" s="10">
        <v>2714</v>
      </c>
      <c r="S157" s="10">
        <v>6330</v>
      </c>
      <c r="U157" s="33"/>
      <c r="V157" s="33"/>
      <c r="W157" s="33"/>
      <c r="X157" s="33"/>
      <c r="Y157" s="33"/>
      <c r="Z157" s="33"/>
      <c r="AA157" s="33"/>
      <c r="AB157" s="33"/>
      <c r="AC157" s="32"/>
      <c r="AD157" s="33"/>
      <c r="AE157" s="33"/>
      <c r="AF157" s="33"/>
      <c r="AG157" s="33"/>
      <c r="AH157" s="33"/>
      <c r="AI157" s="32"/>
      <c r="AJ157" s="33"/>
      <c r="AK157" s="33"/>
    </row>
    <row r="158" spans="1:37" ht="10.5">
      <c r="A158" s="18" t="s">
        <v>182</v>
      </c>
      <c r="B158" s="39" t="s">
        <v>30</v>
      </c>
      <c r="C158" s="10">
        <v>7</v>
      </c>
      <c r="D158" s="10"/>
      <c r="E158" s="10">
        <v>1413</v>
      </c>
      <c r="F158" s="10">
        <v>8</v>
      </c>
      <c r="G158" s="10">
        <v>11</v>
      </c>
      <c r="H158" s="10">
        <v>559</v>
      </c>
      <c r="I158" s="10">
        <v>578</v>
      </c>
      <c r="J158" s="10">
        <v>2576</v>
      </c>
      <c r="K158" s="10">
        <v>2</v>
      </c>
      <c r="L158" s="10"/>
      <c r="M158" s="10">
        <v>746</v>
      </c>
      <c r="N158" s="10">
        <v>15</v>
      </c>
      <c r="O158" s="10">
        <v>15</v>
      </c>
      <c r="P158" s="10">
        <v>351</v>
      </c>
      <c r="Q158" s="10">
        <v>910</v>
      </c>
      <c r="R158" s="10">
        <v>2039</v>
      </c>
      <c r="S158" s="10">
        <v>4615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2"/>
      <c r="AJ158" s="33"/>
      <c r="AK158" s="33"/>
    </row>
    <row r="159" spans="1:37" ht="10.5">
      <c r="A159" s="18" t="s">
        <v>182</v>
      </c>
      <c r="B159" s="39" t="s">
        <v>15</v>
      </c>
      <c r="C159" s="12">
        <v>7</v>
      </c>
      <c r="D159" s="12"/>
      <c r="E159" s="10">
        <v>3012</v>
      </c>
      <c r="F159" s="10">
        <v>24</v>
      </c>
      <c r="G159" s="10">
        <v>30</v>
      </c>
      <c r="H159" s="10">
        <v>1626</v>
      </c>
      <c r="I159" s="10">
        <v>3249</v>
      </c>
      <c r="J159" s="10">
        <v>7948</v>
      </c>
      <c r="K159" s="12">
        <v>4</v>
      </c>
      <c r="L159" s="12"/>
      <c r="M159" s="10">
        <v>1944</v>
      </c>
      <c r="N159" s="12">
        <v>44</v>
      </c>
      <c r="O159" s="12">
        <v>30</v>
      </c>
      <c r="P159" s="10">
        <v>1072</v>
      </c>
      <c r="Q159" s="10">
        <v>3026</v>
      </c>
      <c r="R159" s="10">
        <v>6120</v>
      </c>
      <c r="S159" s="10">
        <v>14068</v>
      </c>
      <c r="U159" s="32"/>
      <c r="V159" s="33"/>
      <c r="W159" s="33"/>
      <c r="X159" s="33"/>
      <c r="Y159" s="33"/>
      <c r="Z159" s="33"/>
      <c r="AA159" s="32"/>
      <c r="AB159" s="33"/>
      <c r="AC159" s="32"/>
      <c r="AD159" s="33"/>
      <c r="AE159" s="32"/>
      <c r="AF159" s="32"/>
      <c r="AG159" s="33"/>
      <c r="AH159" s="33"/>
      <c r="AI159" s="32"/>
      <c r="AJ159" s="33"/>
      <c r="AK159" s="33"/>
    </row>
    <row r="160" spans="1:37" ht="10.5">
      <c r="A160" s="18" t="s">
        <v>182</v>
      </c>
      <c r="B160" s="39" t="s">
        <v>5</v>
      </c>
      <c r="C160" s="10">
        <v>7</v>
      </c>
      <c r="D160" s="10"/>
      <c r="E160" s="10">
        <v>3755</v>
      </c>
      <c r="F160" s="10">
        <v>48</v>
      </c>
      <c r="G160" s="10">
        <v>53</v>
      </c>
      <c r="H160" s="10">
        <v>3505</v>
      </c>
      <c r="I160" s="10">
        <v>5138</v>
      </c>
      <c r="J160" s="10">
        <v>12506</v>
      </c>
      <c r="K160" s="12">
        <v>3</v>
      </c>
      <c r="L160" s="12"/>
      <c r="M160" s="10">
        <v>2905</v>
      </c>
      <c r="N160" s="10">
        <v>93</v>
      </c>
      <c r="O160" s="10">
        <v>59</v>
      </c>
      <c r="P160" s="10">
        <v>2365</v>
      </c>
      <c r="Q160" s="10">
        <v>6289</v>
      </c>
      <c r="R160" s="10">
        <v>11714</v>
      </c>
      <c r="S160" s="10">
        <v>24220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2"/>
      <c r="AJ160" s="33"/>
      <c r="AK160" s="33"/>
    </row>
    <row r="161" spans="1:37" ht="10.5">
      <c r="A161" s="72" t="s">
        <v>182</v>
      </c>
      <c r="B161" s="73" t="s">
        <v>0</v>
      </c>
      <c r="C161" s="16">
        <v>49</v>
      </c>
      <c r="D161" s="16">
        <v>1</v>
      </c>
      <c r="E161" s="16">
        <v>11494</v>
      </c>
      <c r="F161" s="16">
        <v>126</v>
      </c>
      <c r="G161" s="16">
        <v>142</v>
      </c>
      <c r="H161" s="16">
        <v>11651</v>
      </c>
      <c r="I161" s="16">
        <v>13062</v>
      </c>
      <c r="J161" s="16">
        <v>36525</v>
      </c>
      <c r="K161" s="16">
        <v>20</v>
      </c>
      <c r="L161" s="16"/>
      <c r="M161" s="16">
        <v>7154</v>
      </c>
      <c r="N161" s="16">
        <v>192</v>
      </c>
      <c r="O161" s="16">
        <v>144</v>
      </c>
      <c r="P161" s="16">
        <v>5775</v>
      </c>
      <c r="Q161" s="16">
        <v>13145</v>
      </c>
      <c r="R161" s="16">
        <v>26430</v>
      </c>
      <c r="S161" s="16">
        <v>62955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</row>
    <row r="162" spans="1:37" ht="10.5">
      <c r="A162" s="18" t="s">
        <v>183</v>
      </c>
      <c r="B162" s="34" t="s">
        <v>63</v>
      </c>
      <c r="C162" s="10">
        <v>8</v>
      </c>
      <c r="D162" s="10"/>
      <c r="E162" s="10">
        <v>2356</v>
      </c>
      <c r="F162" s="10">
        <v>15</v>
      </c>
      <c r="G162" s="10">
        <v>11</v>
      </c>
      <c r="H162" s="10">
        <v>2014</v>
      </c>
      <c r="I162" s="10">
        <v>1265</v>
      </c>
      <c r="J162" s="10">
        <v>5669</v>
      </c>
      <c r="K162" s="10">
        <v>5</v>
      </c>
      <c r="L162" s="10"/>
      <c r="M162" s="10">
        <v>1288</v>
      </c>
      <c r="N162" s="10">
        <v>11</v>
      </c>
      <c r="O162" s="10">
        <v>13</v>
      </c>
      <c r="P162" s="10">
        <v>849</v>
      </c>
      <c r="Q162" s="10">
        <v>1454</v>
      </c>
      <c r="R162" s="10">
        <v>3620</v>
      </c>
      <c r="S162" s="10">
        <v>9289</v>
      </c>
      <c r="U162" s="33"/>
      <c r="V162" s="33"/>
      <c r="W162" s="33"/>
      <c r="X162" s="33"/>
      <c r="Y162" s="33"/>
      <c r="Z162" s="33"/>
      <c r="AA162" s="32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</row>
    <row r="163" spans="1:37" ht="10.5">
      <c r="A163" s="18" t="s">
        <v>183</v>
      </c>
      <c r="B163" s="34" t="s">
        <v>53</v>
      </c>
      <c r="C163" s="10">
        <v>3</v>
      </c>
      <c r="D163" s="10"/>
      <c r="E163" s="10">
        <v>1938</v>
      </c>
      <c r="F163" s="10">
        <v>4</v>
      </c>
      <c r="G163" s="10">
        <v>1</v>
      </c>
      <c r="H163" s="10">
        <v>1455</v>
      </c>
      <c r="I163" s="10">
        <v>379</v>
      </c>
      <c r="J163" s="10">
        <v>3780</v>
      </c>
      <c r="K163" s="10">
        <v>1</v>
      </c>
      <c r="L163" s="10"/>
      <c r="M163" s="10">
        <v>768</v>
      </c>
      <c r="N163" s="12"/>
      <c r="O163" s="10">
        <v>4</v>
      </c>
      <c r="P163" s="10">
        <v>408</v>
      </c>
      <c r="Q163" s="10">
        <v>332</v>
      </c>
      <c r="R163" s="10">
        <v>1513</v>
      </c>
      <c r="S163" s="10">
        <v>5293</v>
      </c>
      <c r="U163" s="33"/>
      <c r="V163" s="33"/>
      <c r="W163" s="33"/>
      <c r="X163" s="33"/>
      <c r="Y163" s="33"/>
      <c r="Z163" s="33"/>
      <c r="AA163" s="32"/>
      <c r="AB163" s="33"/>
      <c r="AC163" s="33"/>
      <c r="AD163" s="33"/>
      <c r="AE163" s="33"/>
      <c r="AF163" s="33"/>
      <c r="AG163" s="33"/>
      <c r="AH163" s="33"/>
      <c r="AI163" s="32"/>
      <c r="AJ163" s="33"/>
      <c r="AK163" s="33"/>
    </row>
    <row r="164" spans="1:37" ht="10.5">
      <c r="A164" s="18" t="s">
        <v>183</v>
      </c>
      <c r="B164" s="34" t="s">
        <v>52</v>
      </c>
      <c r="C164" s="10">
        <v>2</v>
      </c>
      <c r="D164" s="10"/>
      <c r="E164" s="10">
        <v>1340</v>
      </c>
      <c r="F164" s="10">
        <v>8</v>
      </c>
      <c r="G164" s="10">
        <v>6</v>
      </c>
      <c r="H164" s="10">
        <v>256</v>
      </c>
      <c r="I164" s="10">
        <v>244</v>
      </c>
      <c r="J164" s="10">
        <v>1856</v>
      </c>
      <c r="K164" s="12"/>
      <c r="L164" s="12"/>
      <c r="M164" s="10">
        <v>409</v>
      </c>
      <c r="N164" s="10">
        <v>1</v>
      </c>
      <c r="O164" s="12">
        <v>3</v>
      </c>
      <c r="P164" s="10">
        <v>119</v>
      </c>
      <c r="Q164" s="10">
        <v>187</v>
      </c>
      <c r="R164" s="10">
        <v>719</v>
      </c>
      <c r="S164" s="10">
        <v>2575</v>
      </c>
      <c r="U164" s="33"/>
      <c r="V164" s="33"/>
      <c r="W164" s="33"/>
      <c r="X164" s="33"/>
      <c r="Y164" s="33"/>
      <c r="Z164" s="33"/>
      <c r="AA164" s="32"/>
      <c r="AB164" s="33"/>
      <c r="AC164" s="33"/>
      <c r="AD164" s="33"/>
      <c r="AE164" s="33"/>
      <c r="AF164" s="33"/>
      <c r="AG164" s="33"/>
      <c r="AH164" s="33"/>
      <c r="AI164" s="32"/>
      <c r="AJ164" s="33"/>
      <c r="AK164" s="33"/>
    </row>
    <row r="165" spans="1:37" ht="10.5">
      <c r="A165" s="18" t="s">
        <v>183</v>
      </c>
      <c r="B165" s="34" t="s">
        <v>36</v>
      </c>
      <c r="C165" s="10">
        <v>7</v>
      </c>
      <c r="D165" s="10"/>
      <c r="E165" s="10">
        <v>1799</v>
      </c>
      <c r="F165" s="10">
        <v>12</v>
      </c>
      <c r="G165" s="12">
        <v>14</v>
      </c>
      <c r="H165" s="10">
        <v>896</v>
      </c>
      <c r="I165" s="10">
        <v>694</v>
      </c>
      <c r="J165" s="10">
        <v>3422</v>
      </c>
      <c r="K165" s="12">
        <v>2</v>
      </c>
      <c r="L165" s="12"/>
      <c r="M165" s="10">
        <v>586</v>
      </c>
      <c r="N165" s="12">
        <v>2</v>
      </c>
      <c r="O165" s="10">
        <v>5</v>
      </c>
      <c r="P165" s="10">
        <v>283</v>
      </c>
      <c r="Q165" s="10">
        <v>433</v>
      </c>
      <c r="R165" s="10">
        <v>1311</v>
      </c>
      <c r="S165" s="10">
        <v>4733</v>
      </c>
      <c r="U165" s="33"/>
      <c r="V165" s="33"/>
      <c r="W165" s="33"/>
      <c r="X165" s="32"/>
      <c r="Y165" s="33"/>
      <c r="Z165" s="33"/>
      <c r="AA165" s="32"/>
      <c r="AB165" s="33"/>
      <c r="AC165" s="32"/>
      <c r="AD165" s="33"/>
      <c r="AE165" s="32"/>
      <c r="AF165" s="33"/>
      <c r="AG165" s="33"/>
      <c r="AH165" s="33"/>
      <c r="AI165" s="32"/>
      <c r="AJ165" s="33"/>
      <c r="AK165" s="33"/>
    </row>
    <row r="166" spans="1:37" ht="10.5">
      <c r="A166" s="18" t="s">
        <v>183</v>
      </c>
      <c r="B166" s="34" t="s">
        <v>24</v>
      </c>
      <c r="C166" s="12"/>
      <c r="D166" s="12"/>
      <c r="E166" s="10">
        <v>316</v>
      </c>
      <c r="F166" s="12"/>
      <c r="G166" s="10">
        <v>1</v>
      </c>
      <c r="H166" s="10">
        <v>206</v>
      </c>
      <c r="I166" s="10">
        <v>102</v>
      </c>
      <c r="J166" s="10">
        <v>625</v>
      </c>
      <c r="K166" s="12"/>
      <c r="L166" s="12"/>
      <c r="M166" s="10">
        <v>79</v>
      </c>
      <c r="N166" s="10">
        <v>1</v>
      </c>
      <c r="O166" s="12"/>
      <c r="P166" s="10">
        <v>53</v>
      </c>
      <c r="Q166" s="10">
        <v>58</v>
      </c>
      <c r="R166" s="10">
        <v>191</v>
      </c>
      <c r="S166" s="10">
        <v>816</v>
      </c>
      <c r="U166" s="32"/>
      <c r="V166" s="33"/>
      <c r="W166" s="33"/>
      <c r="X166" s="33"/>
      <c r="Y166" s="33"/>
      <c r="Z166" s="33"/>
      <c r="AA166" s="32"/>
      <c r="AB166" s="33"/>
      <c r="AC166" s="32"/>
      <c r="AD166" s="33"/>
      <c r="AE166" s="32"/>
      <c r="AF166" s="32"/>
      <c r="AG166" s="33"/>
      <c r="AH166" s="33"/>
      <c r="AI166" s="32"/>
      <c r="AJ166" s="33"/>
      <c r="AK166" s="33"/>
    </row>
    <row r="167" spans="1:37" ht="10.5">
      <c r="A167" s="18" t="s">
        <v>183</v>
      </c>
      <c r="B167" s="34" t="s">
        <v>13</v>
      </c>
      <c r="C167" s="10">
        <v>18</v>
      </c>
      <c r="D167" s="10"/>
      <c r="E167" s="10">
        <v>4003</v>
      </c>
      <c r="F167" s="10">
        <v>8</v>
      </c>
      <c r="G167" s="10">
        <v>13</v>
      </c>
      <c r="H167" s="10">
        <v>854</v>
      </c>
      <c r="I167" s="10">
        <v>1416</v>
      </c>
      <c r="J167" s="10">
        <v>6312</v>
      </c>
      <c r="K167" s="10">
        <v>19</v>
      </c>
      <c r="L167" s="10"/>
      <c r="M167" s="10">
        <v>3261</v>
      </c>
      <c r="N167" s="10">
        <v>11</v>
      </c>
      <c r="O167" s="10">
        <v>15</v>
      </c>
      <c r="P167" s="10">
        <v>640</v>
      </c>
      <c r="Q167" s="10">
        <v>2583</v>
      </c>
      <c r="R167" s="10">
        <v>6529</v>
      </c>
      <c r="S167" s="10">
        <v>12841</v>
      </c>
      <c r="U167" s="33"/>
      <c r="V167" s="33"/>
      <c r="W167" s="33"/>
      <c r="X167" s="33"/>
      <c r="Y167" s="33"/>
      <c r="Z167" s="33"/>
      <c r="AA167" s="32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</row>
    <row r="168" spans="1:37" ht="10.5">
      <c r="A168" s="18" t="s">
        <v>183</v>
      </c>
      <c r="B168" s="34" t="s">
        <v>11</v>
      </c>
      <c r="C168" s="10">
        <v>2</v>
      </c>
      <c r="D168" s="10"/>
      <c r="E168" s="10">
        <v>1503</v>
      </c>
      <c r="F168" s="10">
        <v>4</v>
      </c>
      <c r="G168" s="10">
        <v>10</v>
      </c>
      <c r="H168" s="10">
        <v>2359</v>
      </c>
      <c r="I168" s="10">
        <v>884</v>
      </c>
      <c r="J168" s="10">
        <v>4762</v>
      </c>
      <c r="K168" s="12">
        <v>3</v>
      </c>
      <c r="L168" s="12"/>
      <c r="M168" s="10">
        <v>867</v>
      </c>
      <c r="N168" s="10">
        <v>4</v>
      </c>
      <c r="O168" s="10">
        <v>3</v>
      </c>
      <c r="P168" s="10">
        <v>904</v>
      </c>
      <c r="Q168" s="10">
        <v>1017</v>
      </c>
      <c r="R168" s="10">
        <v>2798</v>
      </c>
      <c r="S168" s="10">
        <v>7560</v>
      </c>
      <c r="U168" s="33"/>
      <c r="V168" s="33"/>
      <c r="W168" s="33"/>
      <c r="X168" s="33"/>
      <c r="Y168" s="33"/>
      <c r="Z168" s="33"/>
      <c r="AA168" s="32"/>
      <c r="AB168" s="33"/>
      <c r="AC168" s="32"/>
      <c r="AD168" s="33"/>
      <c r="AE168" s="33"/>
      <c r="AF168" s="33"/>
      <c r="AG168" s="33"/>
      <c r="AH168" s="33"/>
      <c r="AI168" s="32"/>
      <c r="AJ168" s="33"/>
      <c r="AK168" s="33"/>
    </row>
    <row r="169" spans="1:37" ht="10.5">
      <c r="A169" s="18" t="s">
        <v>183</v>
      </c>
      <c r="B169" s="34" t="s">
        <v>9</v>
      </c>
      <c r="C169" s="12">
        <v>1</v>
      </c>
      <c r="D169" s="12"/>
      <c r="E169" s="10">
        <v>777</v>
      </c>
      <c r="F169" s="10">
        <v>5</v>
      </c>
      <c r="G169" s="10">
        <v>5</v>
      </c>
      <c r="H169" s="10">
        <v>462</v>
      </c>
      <c r="I169" s="10">
        <v>351</v>
      </c>
      <c r="J169" s="10">
        <v>1601</v>
      </c>
      <c r="K169" s="12">
        <v>1</v>
      </c>
      <c r="L169" s="12"/>
      <c r="M169" s="10">
        <v>371</v>
      </c>
      <c r="N169" s="12"/>
      <c r="O169" s="10">
        <v>3</v>
      </c>
      <c r="P169" s="10">
        <v>204</v>
      </c>
      <c r="Q169" s="10">
        <v>305</v>
      </c>
      <c r="R169" s="10">
        <v>884</v>
      </c>
      <c r="S169" s="10">
        <v>2485</v>
      </c>
      <c r="U169" s="33"/>
      <c r="V169" s="33"/>
      <c r="W169" s="33"/>
      <c r="X169" s="33"/>
      <c r="Y169" s="33"/>
      <c r="Z169" s="33"/>
      <c r="AA169" s="32"/>
      <c r="AB169" s="33"/>
      <c r="AC169" s="32"/>
      <c r="AD169" s="33"/>
      <c r="AE169" s="32"/>
      <c r="AF169" s="33"/>
      <c r="AG169" s="33"/>
      <c r="AH169" s="33"/>
      <c r="AI169" s="32"/>
      <c r="AJ169" s="33"/>
      <c r="AK169" s="33"/>
    </row>
    <row r="170" spans="1:37" ht="10.5">
      <c r="A170" s="72" t="s">
        <v>183</v>
      </c>
      <c r="B170" s="73" t="s">
        <v>0</v>
      </c>
      <c r="C170" s="16">
        <v>41</v>
      </c>
      <c r="D170" s="16"/>
      <c r="E170" s="16">
        <v>14032</v>
      </c>
      <c r="F170" s="16">
        <v>56</v>
      </c>
      <c r="G170" s="16">
        <v>61</v>
      </c>
      <c r="H170" s="16">
        <v>8502</v>
      </c>
      <c r="I170" s="16">
        <v>5335</v>
      </c>
      <c r="J170" s="16">
        <v>28027</v>
      </c>
      <c r="K170" s="16">
        <v>31</v>
      </c>
      <c r="L170" s="16"/>
      <c r="M170" s="16">
        <v>7629</v>
      </c>
      <c r="N170" s="16">
        <v>30</v>
      </c>
      <c r="O170" s="16">
        <v>46</v>
      </c>
      <c r="P170" s="16">
        <v>3460</v>
      </c>
      <c r="Q170" s="16">
        <v>6369</v>
      </c>
      <c r="R170" s="16">
        <v>17565</v>
      </c>
      <c r="S170" s="16">
        <v>45592</v>
      </c>
      <c r="U170" s="33"/>
      <c r="V170" s="33"/>
      <c r="W170" s="33"/>
      <c r="X170" s="33"/>
      <c r="Y170" s="33"/>
      <c r="Z170" s="33"/>
      <c r="AA170" s="32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</row>
    <row r="171" spans="1:37" ht="10.5">
      <c r="A171" s="18" t="s">
        <v>184</v>
      </c>
      <c r="B171" s="34" t="s">
        <v>64</v>
      </c>
      <c r="C171" s="10">
        <v>4</v>
      </c>
      <c r="D171" s="10"/>
      <c r="E171" s="10">
        <v>274</v>
      </c>
      <c r="F171" s="12">
        <v>1</v>
      </c>
      <c r="G171" s="10">
        <v>7</v>
      </c>
      <c r="H171" s="10">
        <v>786</v>
      </c>
      <c r="I171" s="10">
        <v>555</v>
      </c>
      <c r="J171" s="10">
        <v>1627</v>
      </c>
      <c r="K171" s="10">
        <v>3</v>
      </c>
      <c r="L171" s="10"/>
      <c r="M171" s="10">
        <v>162</v>
      </c>
      <c r="N171" s="12"/>
      <c r="O171" s="12"/>
      <c r="P171" s="10">
        <v>253</v>
      </c>
      <c r="Q171" s="10">
        <v>372</v>
      </c>
      <c r="R171" s="10">
        <v>790</v>
      </c>
      <c r="S171" s="10">
        <v>2417</v>
      </c>
      <c r="U171" s="33"/>
      <c r="V171" s="33"/>
      <c r="W171" s="33"/>
      <c r="X171" s="33"/>
      <c r="Y171" s="33"/>
      <c r="Z171" s="33"/>
      <c r="AA171" s="32"/>
      <c r="AB171" s="33"/>
      <c r="AC171" s="33"/>
      <c r="AD171" s="33"/>
      <c r="AE171" s="32"/>
      <c r="AF171" s="32"/>
      <c r="AG171" s="33"/>
      <c r="AH171" s="33"/>
      <c r="AI171" s="32"/>
      <c r="AJ171" s="33"/>
      <c r="AK171" s="33"/>
    </row>
    <row r="172" spans="1:37" ht="10.5">
      <c r="A172" s="18" t="s">
        <v>184</v>
      </c>
      <c r="B172" s="39" t="s">
        <v>2</v>
      </c>
      <c r="C172" s="12">
        <v>84</v>
      </c>
      <c r="D172" s="12">
        <v>2</v>
      </c>
      <c r="E172" s="10">
        <v>8013</v>
      </c>
      <c r="F172" s="12">
        <v>30</v>
      </c>
      <c r="G172" s="10">
        <v>148</v>
      </c>
      <c r="H172" s="10">
        <v>13924</v>
      </c>
      <c r="I172" s="10">
        <v>11562</v>
      </c>
      <c r="J172" s="10">
        <v>33763</v>
      </c>
      <c r="K172" s="10">
        <v>9</v>
      </c>
      <c r="L172" s="10"/>
      <c r="M172" s="10">
        <v>3877</v>
      </c>
      <c r="N172" s="12">
        <v>15</v>
      </c>
      <c r="O172" s="10">
        <v>59</v>
      </c>
      <c r="P172" s="10">
        <v>4410</v>
      </c>
      <c r="Q172" s="10">
        <v>6966</v>
      </c>
      <c r="R172" s="10">
        <v>15336</v>
      </c>
      <c r="S172" s="10">
        <v>49099</v>
      </c>
      <c r="U172" s="33"/>
      <c r="V172" s="33"/>
      <c r="W172" s="32"/>
      <c r="X172" s="33"/>
      <c r="Y172" s="33"/>
      <c r="Z172" s="33"/>
      <c r="AA172" s="33"/>
      <c r="AB172" s="33"/>
      <c r="AC172" s="33"/>
      <c r="AD172" s="33"/>
      <c r="AE172" s="32"/>
      <c r="AF172" s="33"/>
      <c r="AG172" s="33"/>
      <c r="AH172" s="33"/>
      <c r="AI172" s="32"/>
      <c r="AJ172" s="33"/>
      <c r="AK172" s="33"/>
    </row>
    <row r="173" spans="1:37" ht="10.5">
      <c r="A173" s="72" t="s">
        <v>184</v>
      </c>
      <c r="B173" s="73" t="s">
        <v>0</v>
      </c>
      <c r="C173" s="16">
        <v>88</v>
      </c>
      <c r="D173" s="16">
        <v>2</v>
      </c>
      <c r="E173" s="16">
        <v>8287</v>
      </c>
      <c r="F173" s="16">
        <v>31</v>
      </c>
      <c r="G173" s="16">
        <v>155</v>
      </c>
      <c r="H173" s="16">
        <v>14710</v>
      </c>
      <c r="I173" s="16">
        <v>12117</v>
      </c>
      <c r="J173" s="16">
        <v>35390</v>
      </c>
      <c r="K173" s="16">
        <v>12</v>
      </c>
      <c r="L173" s="16"/>
      <c r="M173" s="16">
        <v>4039</v>
      </c>
      <c r="N173" s="16">
        <v>15</v>
      </c>
      <c r="O173" s="16">
        <v>59</v>
      </c>
      <c r="P173" s="16">
        <v>4663</v>
      </c>
      <c r="Q173" s="16">
        <v>7338</v>
      </c>
      <c r="R173" s="16">
        <v>16126</v>
      </c>
      <c r="S173" s="16">
        <v>51516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2"/>
      <c r="AJ173" s="33"/>
      <c r="AK173" s="33"/>
    </row>
    <row r="174" spans="1:37" ht="10.5">
      <c r="A174" s="18" t="s">
        <v>185</v>
      </c>
      <c r="B174" s="34" t="s">
        <v>60</v>
      </c>
      <c r="C174" s="10">
        <v>7</v>
      </c>
      <c r="D174" s="10"/>
      <c r="E174" s="10">
        <v>723</v>
      </c>
      <c r="F174" s="12"/>
      <c r="G174" s="12">
        <v>2</v>
      </c>
      <c r="H174" s="10">
        <v>1046</v>
      </c>
      <c r="I174" s="10">
        <v>340</v>
      </c>
      <c r="J174" s="10">
        <v>2118</v>
      </c>
      <c r="K174" s="12"/>
      <c r="L174" s="12"/>
      <c r="M174" s="10">
        <v>186</v>
      </c>
      <c r="N174" s="12"/>
      <c r="O174" s="10">
        <v>1</v>
      </c>
      <c r="P174" s="10">
        <v>280</v>
      </c>
      <c r="Q174" s="10">
        <v>279</v>
      </c>
      <c r="R174" s="10">
        <v>746</v>
      </c>
      <c r="S174" s="10">
        <v>2864</v>
      </c>
      <c r="U174" s="33"/>
      <c r="V174" s="33"/>
      <c r="W174" s="33"/>
      <c r="X174" s="33"/>
      <c r="Y174" s="33"/>
      <c r="Z174" s="33"/>
      <c r="AA174" s="32"/>
      <c r="AB174" s="33"/>
      <c r="AC174" s="32"/>
      <c r="AD174" s="33"/>
      <c r="AE174" s="32"/>
      <c r="AF174" s="33"/>
      <c r="AG174" s="33"/>
      <c r="AH174" s="33"/>
      <c r="AI174" s="32"/>
      <c r="AJ174" s="33"/>
      <c r="AK174" s="33"/>
    </row>
    <row r="175" spans="1:37" ht="10.5">
      <c r="A175" s="18" t="s">
        <v>185</v>
      </c>
      <c r="B175" s="34" t="s">
        <v>59</v>
      </c>
      <c r="C175" s="10">
        <v>4</v>
      </c>
      <c r="D175" s="10"/>
      <c r="E175" s="10">
        <v>695</v>
      </c>
      <c r="F175" s="10">
        <v>1</v>
      </c>
      <c r="G175" s="10">
        <v>6</v>
      </c>
      <c r="H175" s="10">
        <v>718</v>
      </c>
      <c r="I175" s="10">
        <v>363</v>
      </c>
      <c r="J175" s="10">
        <v>1787</v>
      </c>
      <c r="K175" s="12">
        <v>1</v>
      </c>
      <c r="L175" s="12"/>
      <c r="M175" s="10">
        <v>345</v>
      </c>
      <c r="N175" s="12">
        <v>1</v>
      </c>
      <c r="O175" s="10">
        <v>2</v>
      </c>
      <c r="P175" s="10">
        <v>200</v>
      </c>
      <c r="Q175" s="10">
        <v>368</v>
      </c>
      <c r="R175" s="10">
        <v>917</v>
      </c>
      <c r="S175" s="10">
        <v>2704</v>
      </c>
      <c r="U175" s="33"/>
      <c r="V175" s="33"/>
      <c r="W175" s="33"/>
      <c r="X175" s="33"/>
      <c r="Y175" s="33"/>
      <c r="Z175" s="33"/>
      <c r="AA175" s="32"/>
      <c r="AB175" s="33"/>
      <c r="AC175" s="32"/>
      <c r="AD175" s="33"/>
      <c r="AE175" s="32"/>
      <c r="AF175" s="33"/>
      <c r="AG175" s="33"/>
      <c r="AH175" s="33"/>
      <c r="AI175" s="32"/>
      <c r="AJ175" s="33"/>
      <c r="AK175" s="33"/>
    </row>
    <row r="176" spans="1:37" ht="10.5">
      <c r="A176" s="38" t="s">
        <v>185</v>
      </c>
      <c r="B176" s="39" t="s">
        <v>51</v>
      </c>
      <c r="C176" s="10">
        <v>5</v>
      </c>
      <c r="D176" s="10"/>
      <c r="E176" s="10">
        <v>395</v>
      </c>
      <c r="F176" s="10">
        <v>2</v>
      </c>
      <c r="G176" s="10">
        <v>1</v>
      </c>
      <c r="H176" s="10">
        <v>762</v>
      </c>
      <c r="I176" s="10">
        <v>250</v>
      </c>
      <c r="J176" s="10">
        <v>1415</v>
      </c>
      <c r="K176" s="12">
        <v>1</v>
      </c>
      <c r="L176" s="12"/>
      <c r="M176" s="10">
        <v>197</v>
      </c>
      <c r="N176" s="12">
        <v>1</v>
      </c>
      <c r="O176" s="10">
        <v>3</v>
      </c>
      <c r="P176" s="10">
        <v>279</v>
      </c>
      <c r="Q176" s="10">
        <v>258</v>
      </c>
      <c r="R176" s="10">
        <v>739</v>
      </c>
      <c r="S176" s="10">
        <v>2154</v>
      </c>
      <c r="U176" s="33"/>
      <c r="V176" s="33"/>
      <c r="W176" s="33"/>
      <c r="X176" s="33"/>
      <c r="Y176" s="33"/>
      <c r="Z176" s="33"/>
      <c r="AA176" s="32"/>
      <c r="AB176" s="33"/>
      <c r="AC176" s="32"/>
      <c r="AD176" s="33"/>
      <c r="AE176" s="32"/>
      <c r="AF176" s="33"/>
      <c r="AG176" s="33"/>
      <c r="AH176" s="33"/>
      <c r="AI176" s="32"/>
      <c r="AJ176" s="33"/>
      <c r="AK176" s="33"/>
    </row>
    <row r="177" spans="1:37" ht="10.5">
      <c r="A177" s="38" t="s">
        <v>185</v>
      </c>
      <c r="B177" s="39" t="s">
        <v>43</v>
      </c>
      <c r="C177" s="10">
        <v>29</v>
      </c>
      <c r="D177" s="10"/>
      <c r="E177" s="10">
        <v>1759</v>
      </c>
      <c r="F177" s="10">
        <v>7</v>
      </c>
      <c r="G177" s="10">
        <v>30</v>
      </c>
      <c r="H177" s="10">
        <v>7229</v>
      </c>
      <c r="I177" s="10">
        <v>3330</v>
      </c>
      <c r="J177" s="10">
        <v>12384</v>
      </c>
      <c r="K177" s="12">
        <v>6</v>
      </c>
      <c r="L177" s="12"/>
      <c r="M177" s="10">
        <v>947</v>
      </c>
      <c r="N177" s="12">
        <v>8</v>
      </c>
      <c r="O177" s="10">
        <v>11</v>
      </c>
      <c r="P177" s="10">
        <v>2302</v>
      </c>
      <c r="Q177" s="10">
        <v>2136</v>
      </c>
      <c r="R177" s="10">
        <v>5410</v>
      </c>
      <c r="S177" s="10">
        <v>17794</v>
      </c>
      <c r="U177" s="33"/>
      <c r="V177" s="33"/>
      <c r="W177" s="33"/>
      <c r="X177" s="33"/>
      <c r="Y177" s="33"/>
      <c r="Z177" s="33"/>
      <c r="AA177" s="32"/>
      <c r="AB177" s="33"/>
      <c r="AC177" s="32"/>
      <c r="AD177" s="33"/>
      <c r="AE177" s="32"/>
      <c r="AF177" s="33"/>
      <c r="AG177" s="33"/>
      <c r="AH177" s="33"/>
      <c r="AI177" s="32"/>
      <c r="AJ177" s="33"/>
      <c r="AK177" s="33"/>
    </row>
    <row r="178" spans="1:37" ht="10.5">
      <c r="A178" s="38" t="s">
        <v>185</v>
      </c>
      <c r="B178" s="39" t="s">
        <v>33</v>
      </c>
      <c r="C178" s="10">
        <v>3</v>
      </c>
      <c r="D178" s="10"/>
      <c r="E178" s="10">
        <v>173</v>
      </c>
      <c r="F178" s="10"/>
      <c r="G178" s="10"/>
      <c r="H178" s="10">
        <v>478</v>
      </c>
      <c r="I178" s="10">
        <v>176</v>
      </c>
      <c r="J178" s="10">
        <v>830</v>
      </c>
      <c r="K178" s="12"/>
      <c r="L178" s="12"/>
      <c r="M178" s="10">
        <v>39</v>
      </c>
      <c r="N178" s="12"/>
      <c r="O178" s="10">
        <v>2</v>
      </c>
      <c r="P178" s="10">
        <v>92</v>
      </c>
      <c r="Q178" s="10">
        <v>86</v>
      </c>
      <c r="R178" s="10">
        <v>219</v>
      </c>
      <c r="S178" s="10">
        <v>1049</v>
      </c>
      <c r="U178" s="33"/>
      <c r="V178" s="33"/>
      <c r="W178" s="33"/>
      <c r="X178" s="33"/>
      <c r="Y178" s="33"/>
      <c r="Z178" s="33"/>
      <c r="AA178" s="32"/>
      <c r="AB178" s="33"/>
      <c r="AC178" s="32"/>
      <c r="AD178" s="33"/>
      <c r="AE178" s="32"/>
      <c r="AF178" s="33"/>
      <c r="AG178" s="33"/>
      <c r="AH178" s="33"/>
      <c r="AI178" s="32"/>
      <c r="AJ178" s="33"/>
      <c r="AK178" s="33"/>
    </row>
    <row r="179" spans="1:37" ht="10.5">
      <c r="A179" s="18" t="s">
        <v>185</v>
      </c>
      <c r="B179" s="34" t="s">
        <v>28</v>
      </c>
      <c r="C179" s="12">
        <v>7</v>
      </c>
      <c r="D179" s="12"/>
      <c r="E179" s="10">
        <v>3305</v>
      </c>
      <c r="F179" s="10">
        <v>5</v>
      </c>
      <c r="G179" s="10">
        <v>20</v>
      </c>
      <c r="H179" s="10">
        <v>1548</v>
      </c>
      <c r="I179" s="10">
        <v>1026</v>
      </c>
      <c r="J179" s="10">
        <v>5911</v>
      </c>
      <c r="K179" s="10">
        <v>11</v>
      </c>
      <c r="L179" s="10"/>
      <c r="M179" s="10">
        <v>1720</v>
      </c>
      <c r="N179" s="10">
        <v>7</v>
      </c>
      <c r="O179" s="10">
        <v>9</v>
      </c>
      <c r="P179" s="10">
        <v>881</v>
      </c>
      <c r="Q179" s="10">
        <v>1145</v>
      </c>
      <c r="R179" s="10">
        <v>3773</v>
      </c>
      <c r="S179" s="10">
        <v>9684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2"/>
      <c r="AJ179" s="33"/>
      <c r="AK179" s="33"/>
    </row>
    <row r="180" spans="1:37" ht="10.5">
      <c r="A180" s="38" t="s">
        <v>185</v>
      </c>
      <c r="B180" s="39" t="s">
        <v>27</v>
      </c>
      <c r="C180" s="12">
        <v>4</v>
      </c>
      <c r="D180" s="12"/>
      <c r="E180" s="10">
        <v>369</v>
      </c>
      <c r="F180" s="10">
        <v>2</v>
      </c>
      <c r="G180" s="10">
        <v>1</v>
      </c>
      <c r="H180" s="10">
        <v>1285</v>
      </c>
      <c r="I180" s="10">
        <v>439</v>
      </c>
      <c r="J180" s="10">
        <v>2100</v>
      </c>
      <c r="K180" s="10">
        <v>1</v>
      </c>
      <c r="L180" s="10"/>
      <c r="M180" s="10">
        <v>200</v>
      </c>
      <c r="N180" s="10">
        <v>1</v>
      </c>
      <c r="O180" s="10">
        <v>6</v>
      </c>
      <c r="P180" s="10">
        <v>434</v>
      </c>
      <c r="Q180" s="10">
        <v>393</v>
      </c>
      <c r="R180" s="10">
        <v>1035</v>
      </c>
      <c r="S180" s="10">
        <v>3135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2"/>
      <c r="AJ180" s="33"/>
      <c r="AK180" s="33"/>
    </row>
    <row r="181" spans="1:37" ht="10.5">
      <c r="A181" s="18" t="s">
        <v>185</v>
      </c>
      <c r="B181" s="39" t="s">
        <v>14</v>
      </c>
      <c r="C181" s="10">
        <v>9</v>
      </c>
      <c r="D181" s="10"/>
      <c r="E181" s="10">
        <v>1051</v>
      </c>
      <c r="F181" s="10"/>
      <c r="G181" s="10">
        <v>9</v>
      </c>
      <c r="H181" s="10">
        <v>2056</v>
      </c>
      <c r="I181" s="10">
        <v>1178</v>
      </c>
      <c r="J181" s="10">
        <v>4303</v>
      </c>
      <c r="K181" s="10">
        <v>5</v>
      </c>
      <c r="L181" s="10"/>
      <c r="M181" s="10">
        <v>632</v>
      </c>
      <c r="N181" s="10">
        <v>2</v>
      </c>
      <c r="O181" s="10">
        <v>8</v>
      </c>
      <c r="P181" s="10">
        <v>886</v>
      </c>
      <c r="Q181" s="10">
        <v>1115</v>
      </c>
      <c r="R181" s="10">
        <v>2648</v>
      </c>
      <c r="S181" s="10">
        <v>6951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2"/>
      <c r="AJ181" s="33"/>
      <c r="AK181" s="33"/>
    </row>
    <row r="182" spans="1:37" ht="10.5">
      <c r="A182" s="18" t="s">
        <v>185</v>
      </c>
      <c r="B182" s="39" t="s">
        <v>3</v>
      </c>
      <c r="C182" s="12">
        <v>5</v>
      </c>
      <c r="D182" s="12"/>
      <c r="E182" s="10">
        <v>281</v>
      </c>
      <c r="F182" s="12">
        <v>1</v>
      </c>
      <c r="G182" s="10">
        <v>1</v>
      </c>
      <c r="H182" s="10">
        <v>1771</v>
      </c>
      <c r="I182" s="10">
        <v>369</v>
      </c>
      <c r="J182" s="10">
        <v>2428</v>
      </c>
      <c r="K182" s="10">
        <v>1</v>
      </c>
      <c r="L182" s="10"/>
      <c r="M182" s="10">
        <v>102</v>
      </c>
      <c r="N182" s="10"/>
      <c r="O182" s="10"/>
      <c r="P182" s="10">
        <v>410</v>
      </c>
      <c r="Q182" s="10">
        <v>262</v>
      </c>
      <c r="R182" s="10">
        <v>775</v>
      </c>
      <c r="S182" s="10">
        <v>3203</v>
      </c>
      <c r="U182" s="32"/>
      <c r="V182" s="33"/>
      <c r="W182" s="32"/>
      <c r="X182" s="33"/>
      <c r="Y182" s="33"/>
      <c r="Z182" s="33"/>
      <c r="AA182" s="32"/>
      <c r="AB182" s="33"/>
      <c r="AC182" s="33"/>
      <c r="AD182" s="33"/>
      <c r="AE182" s="33"/>
      <c r="AF182" s="33"/>
      <c r="AG182" s="33"/>
      <c r="AH182" s="33"/>
      <c r="AI182" s="32"/>
      <c r="AJ182" s="33"/>
      <c r="AK182" s="33"/>
    </row>
    <row r="183" spans="1:37" ht="10.5">
      <c r="A183" s="72" t="s">
        <v>185</v>
      </c>
      <c r="B183" s="73" t="s">
        <v>0</v>
      </c>
      <c r="C183" s="16">
        <v>73</v>
      </c>
      <c r="D183" s="16"/>
      <c r="E183" s="16">
        <v>8751</v>
      </c>
      <c r="F183" s="16">
        <v>18</v>
      </c>
      <c r="G183" s="16">
        <v>70</v>
      </c>
      <c r="H183" s="16">
        <v>16893</v>
      </c>
      <c r="I183" s="16">
        <v>7471</v>
      </c>
      <c r="J183" s="16">
        <v>33276</v>
      </c>
      <c r="K183" s="16">
        <v>26</v>
      </c>
      <c r="L183" s="16"/>
      <c r="M183" s="16">
        <v>4368</v>
      </c>
      <c r="N183" s="16">
        <v>20</v>
      </c>
      <c r="O183" s="16">
        <v>42</v>
      </c>
      <c r="P183" s="16">
        <v>5764</v>
      </c>
      <c r="Q183" s="16">
        <v>6042</v>
      </c>
      <c r="R183" s="16">
        <v>16262</v>
      </c>
      <c r="S183" s="16">
        <v>49538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2"/>
      <c r="AJ183" s="33"/>
      <c r="AK183" s="33"/>
    </row>
    <row r="184" spans="1:37" s="47" customFormat="1" ht="10.5">
      <c r="A184" s="44" t="s">
        <v>186</v>
      </c>
      <c r="B184" s="50" t="s">
        <v>55</v>
      </c>
      <c r="C184" s="45">
        <v>1</v>
      </c>
      <c r="D184" s="45"/>
      <c r="E184" s="45">
        <v>156</v>
      </c>
      <c r="F184" s="45"/>
      <c r="G184" s="45">
        <v>4</v>
      </c>
      <c r="H184" s="45">
        <v>725</v>
      </c>
      <c r="I184" s="45">
        <v>190</v>
      </c>
      <c r="J184" s="45">
        <v>1076</v>
      </c>
      <c r="K184" s="45"/>
      <c r="L184" s="45"/>
      <c r="M184" s="45">
        <v>56</v>
      </c>
      <c r="N184" s="45"/>
      <c r="O184" s="45">
        <v>1</v>
      </c>
      <c r="P184" s="45">
        <v>202</v>
      </c>
      <c r="Q184" s="45">
        <v>122</v>
      </c>
      <c r="R184" s="45">
        <v>381</v>
      </c>
      <c r="S184" s="45">
        <v>1457</v>
      </c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9"/>
      <c r="AJ184" s="48"/>
      <c r="AK184" s="48"/>
    </row>
    <row r="185" spans="1:37" s="47" customFormat="1" ht="10.5">
      <c r="A185" s="44" t="s">
        <v>186</v>
      </c>
      <c r="B185" s="50" t="s">
        <v>32</v>
      </c>
      <c r="C185" s="45">
        <v>1</v>
      </c>
      <c r="D185" s="45"/>
      <c r="E185" s="45">
        <v>598</v>
      </c>
      <c r="F185" s="45">
        <v>2</v>
      </c>
      <c r="G185" s="45">
        <v>6</v>
      </c>
      <c r="H185" s="45">
        <v>2076</v>
      </c>
      <c r="I185" s="45">
        <v>815</v>
      </c>
      <c r="J185" s="45">
        <v>3498</v>
      </c>
      <c r="K185" s="45">
        <v>3</v>
      </c>
      <c r="L185" s="45"/>
      <c r="M185" s="45">
        <v>243</v>
      </c>
      <c r="N185" s="45"/>
      <c r="O185" s="45">
        <v>5</v>
      </c>
      <c r="P185" s="45">
        <v>639</v>
      </c>
      <c r="Q185" s="45">
        <v>611</v>
      </c>
      <c r="R185" s="45">
        <v>1501</v>
      </c>
      <c r="S185" s="45">
        <v>4999</v>
      </c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9"/>
      <c r="AJ185" s="48"/>
      <c r="AK185" s="48"/>
    </row>
    <row r="186" spans="1:37" s="47" customFormat="1" ht="10.5">
      <c r="A186" s="18" t="s">
        <v>186</v>
      </c>
      <c r="B186" s="34" t="s">
        <v>26</v>
      </c>
      <c r="C186" s="10">
        <v>15</v>
      </c>
      <c r="D186" s="10"/>
      <c r="E186" s="10">
        <v>1709</v>
      </c>
      <c r="F186" s="10">
        <v>2</v>
      </c>
      <c r="G186" s="10">
        <v>12</v>
      </c>
      <c r="H186" s="10">
        <v>4651</v>
      </c>
      <c r="I186" s="10">
        <v>2109</v>
      </c>
      <c r="J186" s="10">
        <v>8498</v>
      </c>
      <c r="K186" s="12">
        <v>2</v>
      </c>
      <c r="L186" s="12"/>
      <c r="M186" s="10">
        <v>699</v>
      </c>
      <c r="N186" s="10">
        <v>3</v>
      </c>
      <c r="O186" s="10">
        <v>8</v>
      </c>
      <c r="P186" s="10">
        <v>1181</v>
      </c>
      <c r="Q186" s="10">
        <v>1554</v>
      </c>
      <c r="R186" s="10">
        <v>3447</v>
      </c>
      <c r="S186" s="10">
        <v>11945</v>
      </c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9"/>
      <c r="AJ186" s="48"/>
      <c r="AK186" s="48"/>
    </row>
    <row r="187" spans="1:37" ht="10.5">
      <c r="A187" s="43" t="s">
        <v>186</v>
      </c>
      <c r="B187" s="51" t="s">
        <v>20</v>
      </c>
      <c r="C187" s="42">
        <v>19</v>
      </c>
      <c r="D187" s="42"/>
      <c r="E187" s="42">
        <v>2102</v>
      </c>
      <c r="F187" s="42">
        <v>6</v>
      </c>
      <c r="G187" s="42">
        <v>31</v>
      </c>
      <c r="H187" s="42">
        <v>4643</v>
      </c>
      <c r="I187" s="42">
        <v>2516</v>
      </c>
      <c r="J187" s="42">
        <v>9317</v>
      </c>
      <c r="K187" s="42">
        <v>6</v>
      </c>
      <c r="L187" s="42"/>
      <c r="M187" s="42">
        <v>1233</v>
      </c>
      <c r="N187" s="42">
        <v>2</v>
      </c>
      <c r="O187" s="42">
        <v>18</v>
      </c>
      <c r="P187" s="42">
        <v>1708</v>
      </c>
      <c r="Q187" s="42">
        <v>2353</v>
      </c>
      <c r="R187" s="42">
        <v>5320</v>
      </c>
      <c r="S187" s="42">
        <v>14637</v>
      </c>
      <c r="U187" s="33"/>
      <c r="V187" s="33"/>
      <c r="W187" s="33"/>
      <c r="X187" s="33"/>
      <c r="Y187" s="33"/>
      <c r="Z187" s="33"/>
      <c r="AA187" s="33"/>
      <c r="AB187" s="33"/>
      <c r="AC187" s="32"/>
      <c r="AD187" s="33"/>
      <c r="AE187" s="33"/>
      <c r="AF187" s="33"/>
      <c r="AG187" s="33"/>
      <c r="AH187" s="33"/>
      <c r="AI187" s="32"/>
      <c r="AJ187" s="33"/>
      <c r="AK187" s="33"/>
    </row>
    <row r="188" spans="1:37" ht="10.5">
      <c r="A188" s="18" t="s">
        <v>186</v>
      </c>
      <c r="B188" s="34" t="s">
        <v>16</v>
      </c>
      <c r="C188" s="10">
        <v>2</v>
      </c>
      <c r="D188" s="10"/>
      <c r="E188" s="10">
        <v>360</v>
      </c>
      <c r="F188" s="12"/>
      <c r="G188" s="10">
        <v>5</v>
      </c>
      <c r="H188" s="10">
        <v>1289</v>
      </c>
      <c r="I188" s="10">
        <v>430</v>
      </c>
      <c r="J188" s="10">
        <v>2086</v>
      </c>
      <c r="K188" s="12">
        <v>2</v>
      </c>
      <c r="L188" s="12"/>
      <c r="M188" s="10">
        <v>201</v>
      </c>
      <c r="N188" s="12"/>
      <c r="O188" s="10">
        <v>2</v>
      </c>
      <c r="P188" s="10">
        <v>409</v>
      </c>
      <c r="Q188" s="10">
        <v>357</v>
      </c>
      <c r="R188" s="10">
        <v>971</v>
      </c>
      <c r="S188" s="10">
        <v>3057</v>
      </c>
      <c r="U188" s="33"/>
      <c r="V188" s="33"/>
      <c r="W188" s="32"/>
      <c r="X188" s="33"/>
      <c r="Y188" s="33"/>
      <c r="Z188" s="33"/>
      <c r="AA188" s="32"/>
      <c r="AB188" s="33"/>
      <c r="AC188" s="32"/>
      <c r="AD188" s="33"/>
      <c r="AE188" s="32"/>
      <c r="AF188" s="33"/>
      <c r="AG188" s="33"/>
      <c r="AH188" s="33"/>
      <c r="AI188" s="32"/>
      <c r="AJ188" s="33"/>
      <c r="AK188" s="33"/>
    </row>
    <row r="189" spans="1:37" ht="10.5">
      <c r="A189" s="18" t="s">
        <v>186</v>
      </c>
      <c r="B189" s="34" t="s">
        <v>6</v>
      </c>
      <c r="C189" s="12">
        <v>2</v>
      </c>
      <c r="D189" s="12"/>
      <c r="E189" s="10">
        <v>235</v>
      </c>
      <c r="F189" s="12"/>
      <c r="G189" s="12"/>
      <c r="H189" s="10">
        <v>824</v>
      </c>
      <c r="I189" s="10">
        <v>286</v>
      </c>
      <c r="J189" s="10">
        <v>1347</v>
      </c>
      <c r="K189" s="12"/>
      <c r="L189" s="12"/>
      <c r="M189" s="10">
        <v>93</v>
      </c>
      <c r="N189" s="12"/>
      <c r="O189" s="12"/>
      <c r="P189" s="10">
        <v>211</v>
      </c>
      <c r="Q189" s="10">
        <v>178</v>
      </c>
      <c r="R189" s="10">
        <v>482</v>
      </c>
      <c r="S189" s="10">
        <v>1829</v>
      </c>
      <c r="U189" s="32"/>
      <c r="V189" s="33"/>
      <c r="W189" s="32"/>
      <c r="X189" s="32"/>
      <c r="Y189" s="33"/>
      <c r="Z189" s="33"/>
      <c r="AA189" s="32"/>
      <c r="AB189" s="33"/>
      <c r="AC189" s="32"/>
      <c r="AD189" s="33"/>
      <c r="AE189" s="32"/>
      <c r="AF189" s="32"/>
      <c r="AG189" s="33"/>
      <c r="AH189" s="33"/>
      <c r="AI189" s="32"/>
      <c r="AJ189" s="33"/>
      <c r="AK189" s="33"/>
    </row>
    <row r="190" spans="1:37" ht="10.5">
      <c r="A190" s="18" t="s">
        <v>186</v>
      </c>
      <c r="B190" s="39" t="s">
        <v>1</v>
      </c>
      <c r="C190" s="10">
        <v>6</v>
      </c>
      <c r="D190" s="10"/>
      <c r="E190" s="10">
        <v>754</v>
      </c>
      <c r="F190" s="10"/>
      <c r="G190" s="10">
        <v>6</v>
      </c>
      <c r="H190" s="10">
        <v>2464</v>
      </c>
      <c r="I190" s="10">
        <v>1091</v>
      </c>
      <c r="J190" s="10">
        <v>4321</v>
      </c>
      <c r="K190" s="10">
        <v>5</v>
      </c>
      <c r="L190" s="10"/>
      <c r="M190" s="10">
        <v>321</v>
      </c>
      <c r="N190" s="10"/>
      <c r="O190" s="10">
        <v>8</v>
      </c>
      <c r="P190" s="10">
        <v>774</v>
      </c>
      <c r="Q190" s="10">
        <v>754</v>
      </c>
      <c r="R190" s="10">
        <v>1862</v>
      </c>
      <c r="S190" s="10">
        <v>6183</v>
      </c>
      <c r="U190" s="33"/>
      <c r="V190" s="33"/>
      <c r="W190" s="33"/>
      <c r="X190" s="33"/>
      <c r="Y190" s="33"/>
      <c r="Z190" s="33"/>
      <c r="AA190" s="32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</row>
    <row r="191" spans="1:37" ht="10.5">
      <c r="A191" s="72" t="s">
        <v>186</v>
      </c>
      <c r="B191" s="73" t="s">
        <v>0</v>
      </c>
      <c r="C191" s="16">
        <v>46</v>
      </c>
      <c r="D191" s="16"/>
      <c r="E191" s="16">
        <v>5914</v>
      </c>
      <c r="F191" s="16">
        <v>10</v>
      </c>
      <c r="G191" s="16">
        <v>64</v>
      </c>
      <c r="H191" s="16">
        <v>16672</v>
      </c>
      <c r="I191" s="16">
        <v>7437</v>
      </c>
      <c r="J191" s="16">
        <v>30143</v>
      </c>
      <c r="K191" s="16">
        <v>18</v>
      </c>
      <c r="L191" s="16"/>
      <c r="M191" s="16">
        <v>2846</v>
      </c>
      <c r="N191" s="16">
        <v>5</v>
      </c>
      <c r="O191" s="16">
        <v>42</v>
      </c>
      <c r="P191" s="16">
        <v>5124</v>
      </c>
      <c r="Q191" s="16">
        <v>5929</v>
      </c>
      <c r="R191" s="16">
        <v>13964</v>
      </c>
      <c r="S191" s="16">
        <v>44107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</row>
    <row r="192" spans="1:37" ht="10.5">
      <c r="A192" s="74" t="s">
        <v>187</v>
      </c>
      <c r="B192" s="75"/>
      <c r="C192" s="7">
        <v>3212</v>
      </c>
      <c r="D192" s="7">
        <v>32</v>
      </c>
      <c r="E192" s="7">
        <v>679739</v>
      </c>
      <c r="F192" s="7">
        <v>4107</v>
      </c>
      <c r="G192" s="7">
        <v>9565</v>
      </c>
      <c r="H192" s="7">
        <v>792428</v>
      </c>
      <c r="I192" s="7">
        <v>639906</v>
      </c>
      <c r="J192" s="7">
        <v>2128989</v>
      </c>
      <c r="K192" s="7">
        <v>1415</v>
      </c>
      <c r="L192" s="7"/>
      <c r="M192" s="7">
        <v>392690</v>
      </c>
      <c r="N192" s="7">
        <v>4001</v>
      </c>
      <c r="O192" s="7">
        <v>6482</v>
      </c>
      <c r="P192" s="7">
        <v>304183</v>
      </c>
      <c r="Q192" s="7">
        <v>541403</v>
      </c>
      <c r="R192" s="7">
        <v>1250174</v>
      </c>
      <c r="S192" s="7">
        <v>3379163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</row>
  </sheetData>
  <sheetProtection/>
  <mergeCells count="72">
    <mergeCell ref="A6:B6"/>
    <mergeCell ref="A8:B8"/>
    <mergeCell ref="A11:B11"/>
    <mergeCell ref="A13:B13"/>
    <mergeCell ref="A15:B15"/>
    <mergeCell ref="A17:B17"/>
    <mergeCell ref="A19:B19"/>
    <mergeCell ref="A21:B21"/>
    <mergeCell ref="A24:B24"/>
    <mergeCell ref="A26:B26"/>
    <mergeCell ref="A28:B28"/>
    <mergeCell ref="A30:B30"/>
    <mergeCell ref="A36:B36"/>
    <mergeCell ref="A38:B38"/>
    <mergeCell ref="A40:B40"/>
    <mergeCell ref="A42:B42"/>
    <mergeCell ref="A44:B44"/>
    <mergeCell ref="A46:B46"/>
    <mergeCell ref="A48:B48"/>
    <mergeCell ref="A50:B50"/>
    <mergeCell ref="A52:B52"/>
    <mergeCell ref="A54:B54"/>
    <mergeCell ref="A56:B56"/>
    <mergeCell ref="A58:B58"/>
    <mergeCell ref="A60:B60"/>
    <mergeCell ref="A63:B63"/>
    <mergeCell ref="A65:B65"/>
    <mergeCell ref="A67:B67"/>
    <mergeCell ref="A69:B69"/>
    <mergeCell ref="A71:B71"/>
    <mergeCell ref="A73:B73"/>
    <mergeCell ref="A75:B75"/>
    <mergeCell ref="A80:B80"/>
    <mergeCell ref="A82:B82"/>
    <mergeCell ref="A84:B84"/>
    <mergeCell ref="A86:B86"/>
    <mergeCell ref="A88:B88"/>
    <mergeCell ref="A90:B90"/>
    <mergeCell ref="A93:B93"/>
    <mergeCell ref="A95:B95"/>
    <mergeCell ref="A98:B98"/>
    <mergeCell ref="A100:B100"/>
    <mergeCell ref="A102:B102"/>
    <mergeCell ref="A104:B104"/>
    <mergeCell ref="A106:B106"/>
    <mergeCell ref="A108:B108"/>
    <mergeCell ref="A112:B112"/>
    <mergeCell ref="A114:B114"/>
    <mergeCell ref="A117:B117"/>
    <mergeCell ref="A119:B119"/>
    <mergeCell ref="A121:B121"/>
    <mergeCell ref="A123:B123"/>
    <mergeCell ref="A125:B125"/>
    <mergeCell ref="A128:B128"/>
    <mergeCell ref="A130:B130"/>
    <mergeCell ref="A132:B132"/>
    <mergeCell ref="A136:B136"/>
    <mergeCell ref="A141:B141"/>
    <mergeCell ref="A148:B148"/>
    <mergeCell ref="A155:B155"/>
    <mergeCell ref="A161:B161"/>
    <mergeCell ref="A170:B170"/>
    <mergeCell ref="A173:B173"/>
    <mergeCell ref="A183:B183"/>
    <mergeCell ref="A191:B191"/>
    <mergeCell ref="A192:B192"/>
    <mergeCell ref="A1:S1"/>
    <mergeCell ref="A2:A3"/>
    <mergeCell ref="B2:B3"/>
    <mergeCell ref="C2:I2"/>
    <mergeCell ref="K2:Q2"/>
    <mergeCell ref="S2:S3"/>
  </mergeCells>
  <printOptions/>
  <pageMargins left="0.75" right="0.75" top="1" bottom="1" header="0.5" footer="0.5"/>
  <pageSetup fitToHeight="5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Kottenstette</dc:creator>
  <cp:keywords/>
  <dc:description/>
  <cp:lastModifiedBy>Kathy Overman</cp:lastModifiedBy>
  <cp:lastPrinted>2010-06-02T22:31:14Z</cp:lastPrinted>
  <dcterms:created xsi:type="dcterms:W3CDTF">2009-09-09T20:00:05Z</dcterms:created>
  <dcterms:modified xsi:type="dcterms:W3CDTF">2012-02-01T16:25:40Z</dcterms:modified>
  <cp:category/>
  <cp:version/>
  <cp:contentType/>
  <cp:contentStatus/>
</cp:coreProperties>
</file>