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75" windowWidth="16860" windowHeight="7245" tabRatio="733" activeTab="0"/>
  </bookViews>
  <sheets>
    <sheet name="Status" sheetId="1" r:id="rId1"/>
    <sheet name="Party &amp; Status" sheetId="2" r:id="rId2"/>
    <sheet name="PMIV Requests" sheetId="3" r:id="rId3"/>
    <sheet name="Gender &amp; Status" sheetId="4" r:id="rId4"/>
    <sheet name="Congressional Districts" sheetId="5" r:id="rId5"/>
    <sheet name="State Senate Districts" sheetId="6" r:id="rId6"/>
    <sheet name="State House Districts" sheetId="7" r:id="rId7"/>
  </sheets>
  <definedNames>
    <definedName name="_xlnm.Print_Area" localSheetId="4">'Congressional Districts'!$A$1:$Q$85</definedName>
    <definedName name="_xlnm.Print_Area" localSheetId="3">'Gender &amp; Status'!$A$1:$J$68</definedName>
    <definedName name="_xlnm.Print_Area" localSheetId="1">'Party &amp; Status'!$A$1:$P$68</definedName>
    <definedName name="_xlnm.Print_Area" localSheetId="6">'State House Districts'!$A$1:$Q$198</definedName>
    <definedName name="_xlnm.Print_Titles" localSheetId="6">'State House Districts'!$1:$3</definedName>
    <definedName name="_xlnm.Print_Titles" localSheetId="5">'State Senate Districts'!$1:$3</definedName>
  </definedNames>
  <calcPr fullCalcOnLoad="1"/>
</workbook>
</file>

<file path=xl/sharedStrings.xml><?xml version="1.0" encoding="utf-8"?>
<sst xmlns="http://schemas.openxmlformats.org/spreadsheetml/2006/main" count="1168" uniqueCount="199">
  <si>
    <t>Total</t>
  </si>
  <si>
    <t>Yuma</t>
  </si>
  <si>
    <t>Weld</t>
  </si>
  <si>
    <t>Washington</t>
  </si>
  <si>
    <t>Teller</t>
  </si>
  <si>
    <t>Summit</t>
  </si>
  <si>
    <t>Sedgwick</t>
  </si>
  <si>
    <t>San Miguel</t>
  </si>
  <si>
    <t>San Juan</t>
  </si>
  <si>
    <t>Saguache</t>
  </si>
  <si>
    <t>Routt</t>
  </si>
  <si>
    <t>Rio Grande</t>
  </si>
  <si>
    <t>Rio Blanco</t>
  </si>
  <si>
    <t>Pueblo</t>
  </si>
  <si>
    <t>Prowers</t>
  </si>
  <si>
    <t>Pitkin</t>
  </si>
  <si>
    <t>Phillips</t>
  </si>
  <si>
    <t>Park</t>
  </si>
  <si>
    <t>Ouray</t>
  </si>
  <si>
    <t>Otero</t>
  </si>
  <si>
    <t>Morgan</t>
  </si>
  <si>
    <t>Montrose</t>
  </si>
  <si>
    <t>Montezuma</t>
  </si>
  <si>
    <t>Moffat</t>
  </si>
  <si>
    <t>Mineral</t>
  </si>
  <si>
    <t>Mesa</t>
  </si>
  <si>
    <t>Logan</t>
  </si>
  <si>
    <t>Lincoln</t>
  </si>
  <si>
    <t>Las Animas</t>
  </si>
  <si>
    <t>Larimer</t>
  </si>
  <si>
    <t>Lake</t>
  </si>
  <si>
    <t>La Plata</t>
  </si>
  <si>
    <t>Kit Carson</t>
  </si>
  <si>
    <t>Kiowa</t>
  </si>
  <si>
    <t>Jefferson</t>
  </si>
  <si>
    <t>Jackson</t>
  </si>
  <si>
    <t>Huerfano</t>
  </si>
  <si>
    <t>Hinsdale</t>
  </si>
  <si>
    <t>Gunnison</t>
  </si>
  <si>
    <t>Grand</t>
  </si>
  <si>
    <t>Gilpin</t>
  </si>
  <si>
    <t>Garfield</t>
  </si>
  <si>
    <t>Fremont</t>
  </si>
  <si>
    <t>Elbert</t>
  </si>
  <si>
    <t>El Paso</t>
  </si>
  <si>
    <t>Eagle</t>
  </si>
  <si>
    <t>Douglas</t>
  </si>
  <si>
    <t>Dolores</t>
  </si>
  <si>
    <t>Denver</t>
  </si>
  <si>
    <t>Delta</t>
  </si>
  <si>
    <t>Custer</t>
  </si>
  <si>
    <t>Crowley</t>
  </si>
  <si>
    <t>Costilla</t>
  </si>
  <si>
    <t>Conejos</t>
  </si>
  <si>
    <t>Clear Creek</t>
  </si>
  <si>
    <t>Cheyenne</t>
  </si>
  <si>
    <t>Chaffee</t>
  </si>
  <si>
    <t>Broomfield</t>
  </si>
  <si>
    <t>Boulder</t>
  </si>
  <si>
    <t>Bent</t>
  </si>
  <si>
    <t>Baca</t>
  </si>
  <si>
    <t>Archuleta</t>
  </si>
  <si>
    <t>Arapahoe</t>
  </si>
  <si>
    <t>Alamosa</t>
  </si>
  <si>
    <t>Adams</t>
  </si>
  <si>
    <t>Inactive</t>
  </si>
  <si>
    <t>Active</t>
  </si>
  <si>
    <t>County</t>
  </si>
  <si>
    <t>UAF</t>
  </si>
  <si>
    <t>REP</t>
  </si>
  <si>
    <t>LBR</t>
  </si>
  <si>
    <t>GRN</t>
  </si>
  <si>
    <t>DEM</t>
  </si>
  <si>
    <t>ACN</t>
  </si>
  <si>
    <t>Unknown</t>
  </si>
  <si>
    <t>Male</t>
  </si>
  <si>
    <t>Female</t>
  </si>
  <si>
    <t>Grand Total</t>
  </si>
  <si>
    <t>Active Total</t>
  </si>
  <si>
    <t>Inactive Total</t>
  </si>
  <si>
    <t>District</t>
  </si>
  <si>
    <t>CD 1</t>
  </si>
  <si>
    <t>CD 2</t>
  </si>
  <si>
    <t>CD 3</t>
  </si>
  <si>
    <t>CD 4</t>
  </si>
  <si>
    <t>CD 5</t>
  </si>
  <si>
    <t>CD 6</t>
  </si>
  <si>
    <t>CD 7</t>
  </si>
  <si>
    <t>SD 1</t>
  </si>
  <si>
    <t>SD 2</t>
  </si>
  <si>
    <t>SD 3</t>
  </si>
  <si>
    <t>SD 4</t>
  </si>
  <si>
    <t>SD 5</t>
  </si>
  <si>
    <t>SD 6</t>
  </si>
  <si>
    <t>SD 7</t>
  </si>
  <si>
    <t>SD 8</t>
  </si>
  <si>
    <t>SD 9</t>
  </si>
  <si>
    <t>SD 10</t>
  </si>
  <si>
    <t>SD 11</t>
  </si>
  <si>
    <t>SD 12</t>
  </si>
  <si>
    <t>SD 13</t>
  </si>
  <si>
    <t>SD 14</t>
  </si>
  <si>
    <t>SD 15</t>
  </si>
  <si>
    <t>SD 16</t>
  </si>
  <si>
    <t>SD 17</t>
  </si>
  <si>
    <t>SD 18</t>
  </si>
  <si>
    <t>SD 19</t>
  </si>
  <si>
    <t>SD 20</t>
  </si>
  <si>
    <t>SD 21</t>
  </si>
  <si>
    <t>SD 22</t>
  </si>
  <si>
    <t>SD 23</t>
  </si>
  <si>
    <t>SD 24</t>
  </si>
  <si>
    <t>SD 25</t>
  </si>
  <si>
    <t>SD 26</t>
  </si>
  <si>
    <t>SD 27</t>
  </si>
  <si>
    <t>SD 28</t>
  </si>
  <si>
    <t>SD 29</t>
  </si>
  <si>
    <t>SD 30</t>
  </si>
  <si>
    <t>SD 31</t>
  </si>
  <si>
    <t>SD 32</t>
  </si>
  <si>
    <t>SD 33</t>
  </si>
  <si>
    <t>SD 34</t>
  </si>
  <si>
    <t>SD 35</t>
  </si>
  <si>
    <t>HD 1</t>
  </si>
  <si>
    <t>HD 2</t>
  </si>
  <si>
    <t>HD 3</t>
  </si>
  <si>
    <t>HD 4</t>
  </si>
  <si>
    <t>HD 5</t>
  </si>
  <si>
    <t>HD 6</t>
  </si>
  <si>
    <t>HD 7</t>
  </si>
  <si>
    <t>HD 8</t>
  </si>
  <si>
    <t>HD 9</t>
  </si>
  <si>
    <t>HD 10</t>
  </si>
  <si>
    <t>HD 11</t>
  </si>
  <si>
    <t>HD 12</t>
  </si>
  <si>
    <t>HD 13</t>
  </si>
  <si>
    <t>HD 14</t>
  </si>
  <si>
    <t>HD 15</t>
  </si>
  <si>
    <t>HD 16</t>
  </si>
  <si>
    <t>HD 17</t>
  </si>
  <si>
    <t>HD 18</t>
  </si>
  <si>
    <t>HD 19</t>
  </si>
  <si>
    <t>HD 20</t>
  </si>
  <si>
    <t>HD 21</t>
  </si>
  <si>
    <t>HD 22</t>
  </si>
  <si>
    <t>HD 23</t>
  </si>
  <si>
    <t>HD 24</t>
  </si>
  <si>
    <t>HD 25</t>
  </si>
  <si>
    <t>HD 26</t>
  </si>
  <si>
    <t>HD 27</t>
  </si>
  <si>
    <t>HD 28</t>
  </si>
  <si>
    <t>HD 29</t>
  </si>
  <si>
    <t>HD 30</t>
  </si>
  <si>
    <t>HD 31</t>
  </si>
  <si>
    <t>HD 32</t>
  </si>
  <si>
    <t>HD 33</t>
  </si>
  <si>
    <t>HD 34</t>
  </si>
  <si>
    <t>HD 35</t>
  </si>
  <si>
    <t>HD 36</t>
  </si>
  <si>
    <t>HD 37</t>
  </si>
  <si>
    <t>HD 38</t>
  </si>
  <si>
    <t>HD 39</t>
  </si>
  <si>
    <t>HD 40</t>
  </si>
  <si>
    <t>HD 41</t>
  </si>
  <si>
    <t>HD 42</t>
  </si>
  <si>
    <t>HD 43</t>
  </si>
  <si>
    <t>HD 44</t>
  </si>
  <si>
    <t>HD 45</t>
  </si>
  <si>
    <t>HD 46</t>
  </si>
  <si>
    <t>HD 47</t>
  </si>
  <si>
    <t>HD 48</t>
  </si>
  <si>
    <t>HD 49</t>
  </si>
  <si>
    <t>HD 50</t>
  </si>
  <si>
    <t>HD 51</t>
  </si>
  <si>
    <t>HD 52</t>
  </si>
  <si>
    <t>HD 53</t>
  </si>
  <si>
    <t>HD 54</t>
  </si>
  <si>
    <t>HD 55</t>
  </si>
  <si>
    <t>HD 56</t>
  </si>
  <si>
    <t>HD 57</t>
  </si>
  <si>
    <t>HD 58</t>
  </si>
  <si>
    <t>HD 59</t>
  </si>
  <si>
    <t>HD 60</t>
  </si>
  <si>
    <t>HD 61</t>
  </si>
  <si>
    <t>HD 62</t>
  </si>
  <si>
    <t>HD 63</t>
  </si>
  <si>
    <t>HD 64</t>
  </si>
  <si>
    <t>HD 65</t>
  </si>
  <si>
    <t>State Total</t>
  </si>
  <si>
    <t>Active Voters</t>
  </si>
  <si>
    <t>% of Active</t>
  </si>
  <si>
    <t>Active PMIV Requests</t>
  </si>
  <si>
    <t>Total Registered Voters by Status
as of 03:32 AM on 08/01/2011</t>
  </si>
  <si>
    <t>Total Registered Voters by Party Affiliation and Status
as of 03:32 AM on 08/01/2011</t>
  </si>
  <si>
    <t>Total Permanent Mail-In Voter Requests
as of 03:33 AM on 08/01/2011</t>
  </si>
  <si>
    <t>Total Registered Voters by Gender and Status
as of 03:32 AM on 08/01/2011</t>
  </si>
  <si>
    <t>Total Registered Voters by Congressional District, Party, and Status
as of 03:32 AM on 08/01/2011</t>
  </si>
  <si>
    <t>Total Registered Voters by State Senate District, Party, and Status
as of 03:33 AM on 08/01/2011</t>
  </si>
  <si>
    <t>Total Registered Voters by State House District, Party, and Status
as of 03:338 AM on 08/01/2011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</si>
</sst>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Microsoft Sans Serif"/>
      <family val="2"/>
    </font>
    <font>
      <b/>
      <sz val="8"/>
      <name val="Microsoft Sans Serif"/>
      <family val="2"/>
    </font>
    <font>
      <b/>
      <i/>
      <sz val="8"/>
      <name val="Microsoft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59">
      <alignment/>
      <protection/>
    </xf>
    <xf numFmtId="0" fontId="2" fillId="0" borderId="0" xfId="59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0" borderId="10" xfId="59" applyFont="1" applyBorder="1" applyProtection="1">
      <alignment/>
      <protection locked="0"/>
    </xf>
    <xf numFmtId="3" fontId="2" fillId="0" borderId="10" xfId="59" applyNumberFormat="1" applyBorder="1" applyProtection="1">
      <alignment/>
      <protection locked="0"/>
    </xf>
    <xf numFmtId="0" fontId="3" fillId="33" borderId="10" xfId="59" applyFont="1" applyFill="1" applyBorder="1" applyProtection="1">
      <alignment/>
      <protection locked="0"/>
    </xf>
    <xf numFmtId="3" fontId="3" fillId="33" borderId="10" xfId="59" applyNumberFormat="1" applyFont="1" applyFill="1" applyBorder="1" applyProtection="1">
      <alignment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3" fillId="0" borderId="10" xfId="59" applyFont="1" applyBorder="1" applyAlignment="1" applyProtection="1">
      <alignment horizontal="left"/>
      <protection locked="0"/>
    </xf>
    <xf numFmtId="3" fontId="2" fillId="0" borderId="10" xfId="59" applyNumberFormat="1" applyFont="1" applyBorder="1" applyProtection="1">
      <alignment/>
      <protection locked="0"/>
    </xf>
    <xf numFmtId="3" fontId="4" fillId="0" borderId="10" xfId="59" applyNumberFormat="1" applyFont="1" applyBorder="1" applyProtection="1">
      <alignment/>
      <protection locked="0"/>
    </xf>
    <xf numFmtId="0" fontId="2" fillId="0" borderId="10" xfId="59" applyFont="1" applyBorder="1" applyProtection="1">
      <alignment/>
      <protection locked="0"/>
    </xf>
    <xf numFmtId="0" fontId="3" fillId="33" borderId="10" xfId="59" applyFont="1" applyFill="1" applyBorder="1" applyAlignment="1" applyProtection="1">
      <alignment horizontal="left"/>
      <protection locked="0"/>
    </xf>
    <xf numFmtId="3" fontId="4" fillId="33" borderId="10" xfId="59" applyNumberFormat="1" applyFont="1" applyFill="1" applyBorder="1" applyProtection="1">
      <alignment/>
      <protection locked="0"/>
    </xf>
    <xf numFmtId="3" fontId="3" fillId="0" borderId="10" xfId="59" applyNumberFormat="1" applyFont="1" applyBorder="1" applyProtection="1">
      <alignment/>
      <protection locked="0"/>
    </xf>
    <xf numFmtId="3" fontId="3" fillId="34" borderId="10" xfId="59" applyNumberFormat="1" applyFont="1" applyFill="1" applyBorder="1" applyProtection="1">
      <alignment/>
      <protection locked="0"/>
    </xf>
    <xf numFmtId="0" fontId="3" fillId="34" borderId="10" xfId="59" applyFont="1" applyFill="1" applyBorder="1" applyProtection="1">
      <alignment/>
      <protection locked="0"/>
    </xf>
    <xf numFmtId="0" fontId="2" fillId="0" borderId="10" xfId="59" applyFont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164" fontId="2" fillId="0" borderId="10" xfId="69" applyNumberFormat="1" applyFont="1" applyBorder="1" applyAlignment="1" applyProtection="1">
      <alignment/>
      <protection locked="0"/>
    </xf>
    <xf numFmtId="164" fontId="3" fillId="33" borderId="10" xfId="69" applyNumberFormat="1" applyFont="1" applyFill="1" applyBorder="1" applyAlignment="1" applyProtection="1">
      <alignment/>
      <protection locked="0"/>
    </xf>
    <xf numFmtId="3" fontId="2" fillId="0" borderId="0" xfId="59" applyNumberFormat="1">
      <alignment/>
      <protection/>
    </xf>
    <xf numFmtId="3" fontId="2" fillId="0" borderId="0" xfId="63" applyNumberFormat="1" applyProtection="1">
      <alignment/>
      <protection locked="0"/>
    </xf>
    <xf numFmtId="3" fontId="2" fillId="0" borderId="0" xfId="64" applyNumberFormat="1" applyProtection="1">
      <alignment/>
      <protection locked="0"/>
    </xf>
    <xf numFmtId="165" fontId="2" fillId="0" borderId="0" xfId="64" applyNumberFormat="1" applyProtection="1">
      <alignment/>
      <protection locked="0"/>
    </xf>
    <xf numFmtId="0" fontId="2" fillId="0" borderId="0" xfId="65">
      <alignment/>
      <protection/>
    </xf>
    <xf numFmtId="3" fontId="2" fillId="0" borderId="0" xfId="65" applyNumberFormat="1" applyProtection="1">
      <alignment/>
      <protection locked="0"/>
    </xf>
    <xf numFmtId="0" fontId="2" fillId="0" borderId="0" xfId="66">
      <alignment/>
      <protection/>
    </xf>
    <xf numFmtId="3" fontId="2" fillId="0" borderId="0" xfId="66" applyNumberFormat="1" applyProtection="1">
      <alignment/>
      <protection locked="0"/>
    </xf>
    <xf numFmtId="0" fontId="2" fillId="0" borderId="0" xfId="55">
      <alignment/>
      <protection/>
    </xf>
    <xf numFmtId="3" fontId="2" fillId="0" borderId="0" xfId="55" applyNumberFormat="1" applyProtection="1">
      <alignment/>
      <protection locked="0"/>
    </xf>
    <xf numFmtId="0" fontId="2" fillId="0" borderId="0" xfId="57">
      <alignment/>
      <protection/>
    </xf>
    <xf numFmtId="3" fontId="2" fillId="0" borderId="0" xfId="57" applyNumberFormat="1" applyProtection="1">
      <alignment/>
      <protection locked="0"/>
    </xf>
    <xf numFmtId="0" fontId="2" fillId="0" borderId="10" xfId="59" applyFont="1" applyBorder="1" applyAlignment="1" applyProtection="1">
      <alignment horizontal="left"/>
      <protection locked="0"/>
    </xf>
    <xf numFmtId="0" fontId="2" fillId="0" borderId="0" xfId="59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3" fontId="2" fillId="0" borderId="0" xfId="59" applyNumberFormat="1" applyProtection="1">
      <alignment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horizontal="center" wrapText="1"/>
      <protection locked="0"/>
    </xf>
    <xf numFmtId="0" fontId="4" fillId="33" borderId="14" xfId="0" applyFont="1" applyFill="1" applyBorder="1" applyAlignment="1" applyProtection="1">
      <alignment horizontal="center" wrapText="1"/>
      <protection locked="0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11" xfId="59" applyFont="1" applyFill="1" applyBorder="1" applyAlignment="1" applyProtection="1">
      <alignment horizontal="center"/>
      <protection locked="0"/>
    </xf>
    <xf numFmtId="0" fontId="3" fillId="33" borderId="15" xfId="59" applyFont="1" applyFill="1" applyBorder="1" applyAlignment="1" applyProtection="1">
      <alignment horizontal="center"/>
      <protection locked="0"/>
    </xf>
    <xf numFmtId="0" fontId="3" fillId="34" borderId="11" xfId="59" applyFont="1" applyFill="1" applyBorder="1" applyAlignment="1" applyProtection="1">
      <alignment horizontal="center"/>
      <protection locked="0"/>
    </xf>
    <xf numFmtId="0" fontId="3" fillId="34" borderId="15" xfId="59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2" xfId="59"/>
    <cellStyle name="Normal 3" xfId="60"/>
    <cellStyle name="Normal 4" xfId="61"/>
    <cellStyle name="Normal 5" xfId="62"/>
    <cellStyle name="Normal 6" xfId="63"/>
    <cellStyle name="Normal 7" xfId="64"/>
    <cellStyle name="Normal 8" xfId="65"/>
    <cellStyle name="Normal 9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showGridLines="0" tabSelected="1" zoomScalePageLayoutView="0" workbookViewId="0" topLeftCell="A1">
      <pane ySplit="2" topLeftCell="A3" activePane="bottomLeft" state="frozen"/>
      <selection pane="topLeft" activeCell="A1" sqref="A1:S1"/>
      <selection pane="bottomLeft" activeCell="A3" sqref="A3"/>
    </sheetView>
  </sheetViews>
  <sheetFormatPr defaultColWidth="9.140625" defaultRowHeight="15"/>
  <cols>
    <col min="1" max="1" width="13.7109375" style="2" customWidth="1"/>
    <col min="2" max="4" width="9.140625" style="2" customWidth="1"/>
    <col min="5" max="16384" width="9.140625" style="1" customWidth="1"/>
  </cols>
  <sheetData>
    <row r="1" spans="1:4" ht="31.5" customHeight="1">
      <c r="A1" s="38" t="s">
        <v>192</v>
      </c>
      <c r="B1" s="38"/>
      <c r="C1" s="38"/>
      <c r="D1" s="38"/>
    </row>
    <row r="2" spans="1:4" ht="10.5">
      <c r="A2" s="3" t="s">
        <v>67</v>
      </c>
      <c r="B2" s="3" t="s">
        <v>66</v>
      </c>
      <c r="C2" s="3" t="s">
        <v>65</v>
      </c>
      <c r="D2" s="3" t="s">
        <v>0</v>
      </c>
    </row>
    <row r="3" spans="1:8" ht="15">
      <c r="A3" s="4" t="s">
        <v>64</v>
      </c>
      <c r="B3" s="5">
        <v>129963</v>
      </c>
      <c r="C3" s="5">
        <v>103317</v>
      </c>
      <c r="D3" s="5">
        <v>233280</v>
      </c>
      <c r="F3" s="36"/>
      <c r="G3" s="23"/>
      <c r="H3" s="23"/>
    </row>
    <row r="4" spans="1:8" ht="15">
      <c r="A4" s="4" t="s">
        <v>63</v>
      </c>
      <c r="B4" s="5">
        <v>5546</v>
      </c>
      <c r="C4" s="5">
        <v>3660</v>
      </c>
      <c r="D4" s="5">
        <v>9206</v>
      </c>
      <c r="F4" s="36"/>
      <c r="G4" s="23"/>
      <c r="H4" s="23"/>
    </row>
    <row r="5" spans="1:8" ht="15">
      <c r="A5" s="4" t="s">
        <v>62</v>
      </c>
      <c r="B5" s="5">
        <v>228590</v>
      </c>
      <c r="C5" s="5">
        <v>119019</v>
      </c>
      <c r="D5" s="5">
        <v>347609</v>
      </c>
      <c r="F5" s="36"/>
      <c r="G5" s="23"/>
      <c r="H5" s="23"/>
    </row>
    <row r="6" spans="1:8" ht="15">
      <c r="A6" s="4" t="s">
        <v>61</v>
      </c>
      <c r="B6" s="5">
        <v>5882</v>
      </c>
      <c r="C6" s="5">
        <v>3587</v>
      </c>
      <c r="D6" s="5">
        <v>9469</v>
      </c>
      <c r="F6" s="36"/>
      <c r="G6" s="23"/>
      <c r="H6" s="23"/>
    </row>
    <row r="7" spans="1:8" ht="15">
      <c r="A7" s="4" t="s">
        <v>60</v>
      </c>
      <c r="B7" s="5">
        <v>2122</v>
      </c>
      <c r="C7" s="5">
        <v>741</v>
      </c>
      <c r="D7" s="5">
        <v>2863</v>
      </c>
      <c r="F7" s="36"/>
      <c r="G7" s="23"/>
      <c r="H7" s="23"/>
    </row>
    <row r="8" spans="1:8" ht="15">
      <c r="A8" s="4" t="s">
        <v>59</v>
      </c>
      <c r="B8" s="5">
        <v>1783</v>
      </c>
      <c r="C8" s="5">
        <v>922</v>
      </c>
      <c r="D8" s="5">
        <v>2705</v>
      </c>
      <c r="F8" s="36"/>
      <c r="G8" s="23"/>
      <c r="H8" s="23"/>
    </row>
    <row r="9" spans="1:8" ht="15">
      <c r="A9" s="4" t="s">
        <v>58</v>
      </c>
      <c r="B9" s="5">
        <v>140527</v>
      </c>
      <c r="C9" s="5">
        <v>86542</v>
      </c>
      <c r="D9" s="5">
        <v>227069</v>
      </c>
      <c r="F9" s="36"/>
      <c r="G9" s="23"/>
      <c r="H9" s="23"/>
    </row>
    <row r="10" spans="1:8" ht="15">
      <c r="A10" s="4" t="s">
        <v>57</v>
      </c>
      <c r="B10" s="5">
        <v>26048</v>
      </c>
      <c r="C10" s="5">
        <v>12329</v>
      </c>
      <c r="D10" s="5">
        <v>38377</v>
      </c>
      <c r="F10" s="36"/>
      <c r="G10" s="23"/>
      <c r="H10" s="23"/>
    </row>
    <row r="11" spans="1:8" ht="15">
      <c r="A11" s="4" t="s">
        <v>56</v>
      </c>
      <c r="B11" s="5">
        <v>9134</v>
      </c>
      <c r="C11" s="5">
        <v>3543</v>
      </c>
      <c r="D11" s="5">
        <v>12677</v>
      </c>
      <c r="F11" s="36"/>
      <c r="G11" s="23"/>
      <c r="H11" s="23"/>
    </row>
    <row r="12" spans="1:8" ht="15">
      <c r="A12" s="4" t="s">
        <v>55</v>
      </c>
      <c r="B12" s="5">
        <v>1067</v>
      </c>
      <c r="C12" s="5">
        <v>376</v>
      </c>
      <c r="D12" s="5">
        <v>1443</v>
      </c>
      <c r="F12" s="36"/>
      <c r="G12" s="23"/>
      <c r="H12" s="23"/>
    </row>
    <row r="13" spans="1:8" ht="15">
      <c r="A13" s="4" t="s">
        <v>54</v>
      </c>
      <c r="B13" s="5">
        <v>5096</v>
      </c>
      <c r="C13" s="5">
        <v>2459</v>
      </c>
      <c r="D13" s="5">
        <v>7555</v>
      </c>
      <c r="F13" s="36"/>
      <c r="G13" s="23"/>
      <c r="H13" s="23"/>
    </row>
    <row r="14" spans="1:8" ht="15">
      <c r="A14" s="4" t="s">
        <v>53</v>
      </c>
      <c r="B14" s="5">
        <v>3454</v>
      </c>
      <c r="C14" s="5">
        <v>1784</v>
      </c>
      <c r="D14" s="5">
        <v>5238</v>
      </c>
      <c r="F14" s="36"/>
      <c r="G14" s="23"/>
      <c r="H14" s="23"/>
    </row>
    <row r="15" spans="1:8" ht="15">
      <c r="A15" s="4" t="s">
        <v>52</v>
      </c>
      <c r="B15" s="5">
        <v>1667</v>
      </c>
      <c r="C15" s="5">
        <v>855</v>
      </c>
      <c r="D15" s="5">
        <v>2522</v>
      </c>
      <c r="F15" s="36"/>
      <c r="G15" s="23"/>
      <c r="H15" s="23"/>
    </row>
    <row r="16" spans="1:8" ht="15">
      <c r="A16" s="4" t="s">
        <v>51</v>
      </c>
      <c r="B16" s="5">
        <v>1442</v>
      </c>
      <c r="C16" s="5">
        <v>704</v>
      </c>
      <c r="D16" s="5">
        <v>2146</v>
      </c>
      <c r="F16" s="36"/>
      <c r="G16" s="23"/>
      <c r="H16" s="23"/>
    </row>
    <row r="17" spans="1:8" ht="15">
      <c r="A17" s="4" t="s">
        <v>50</v>
      </c>
      <c r="B17" s="5">
        <v>2534</v>
      </c>
      <c r="C17" s="5">
        <v>870</v>
      </c>
      <c r="D17" s="5">
        <v>3404</v>
      </c>
      <c r="F17" s="36"/>
      <c r="G17" s="23"/>
      <c r="H17" s="23"/>
    </row>
    <row r="18" spans="1:8" ht="15">
      <c r="A18" s="4" t="s">
        <v>49</v>
      </c>
      <c r="B18" s="5">
        <v>14484</v>
      </c>
      <c r="C18" s="5">
        <v>5508</v>
      </c>
      <c r="D18" s="5">
        <v>19992</v>
      </c>
      <c r="F18" s="36"/>
      <c r="G18" s="23"/>
      <c r="H18" s="23"/>
    </row>
    <row r="19" spans="1:8" ht="15">
      <c r="A19" s="4" t="s">
        <v>48</v>
      </c>
      <c r="B19" s="5">
        <v>232048</v>
      </c>
      <c r="C19" s="5">
        <v>203168</v>
      </c>
      <c r="D19" s="5">
        <v>435216</v>
      </c>
      <c r="F19" s="36"/>
      <c r="G19" s="23"/>
      <c r="H19" s="23"/>
    </row>
    <row r="20" spans="1:8" ht="15">
      <c r="A20" s="4" t="s">
        <v>47</v>
      </c>
      <c r="B20" s="5">
        <v>1149</v>
      </c>
      <c r="C20" s="5">
        <v>443</v>
      </c>
      <c r="D20" s="5">
        <v>1592</v>
      </c>
      <c r="F20" s="36"/>
      <c r="G20" s="23"/>
      <c r="H20" s="23"/>
    </row>
    <row r="21" spans="1:8" ht="15">
      <c r="A21" s="4" t="s">
        <v>46</v>
      </c>
      <c r="B21" s="5">
        <v>137252</v>
      </c>
      <c r="C21" s="5">
        <v>59283</v>
      </c>
      <c r="D21" s="5">
        <v>196535</v>
      </c>
      <c r="F21" s="36"/>
      <c r="G21" s="23"/>
      <c r="H21" s="23"/>
    </row>
    <row r="22" spans="1:8" ht="15">
      <c r="A22" s="4" t="s">
        <v>45</v>
      </c>
      <c r="B22" s="5">
        <v>17447</v>
      </c>
      <c r="C22" s="5">
        <v>13039</v>
      </c>
      <c r="D22" s="5">
        <v>30486</v>
      </c>
      <c r="F22" s="36"/>
      <c r="G22" s="23"/>
      <c r="H22" s="23"/>
    </row>
    <row r="23" spans="1:8" ht="15">
      <c r="A23" s="4" t="s">
        <v>44</v>
      </c>
      <c r="B23" s="5">
        <v>232888</v>
      </c>
      <c r="C23" s="5">
        <v>146293</v>
      </c>
      <c r="D23" s="5">
        <v>379181</v>
      </c>
      <c r="F23" s="36"/>
      <c r="G23" s="23"/>
      <c r="H23" s="23"/>
    </row>
    <row r="24" spans="1:8" ht="15">
      <c r="A24" s="4" t="s">
        <v>43</v>
      </c>
      <c r="B24" s="5">
        <v>12291</v>
      </c>
      <c r="C24" s="5">
        <v>5259</v>
      </c>
      <c r="D24" s="5">
        <v>17550</v>
      </c>
      <c r="F24" s="36"/>
      <c r="G24" s="23"/>
      <c r="H24" s="23"/>
    </row>
    <row r="25" spans="1:8" ht="15">
      <c r="A25" s="4" t="s">
        <v>42</v>
      </c>
      <c r="B25" s="5">
        <v>18287</v>
      </c>
      <c r="C25" s="5">
        <v>12370</v>
      </c>
      <c r="D25" s="5">
        <v>30657</v>
      </c>
      <c r="F25" s="36"/>
      <c r="G25" s="23"/>
      <c r="H25" s="23"/>
    </row>
    <row r="26" spans="1:8" ht="15">
      <c r="A26" s="4" t="s">
        <v>41</v>
      </c>
      <c r="B26" s="5">
        <v>20391</v>
      </c>
      <c r="C26" s="5">
        <v>12196</v>
      </c>
      <c r="D26" s="5">
        <v>32587</v>
      </c>
      <c r="F26" s="36"/>
      <c r="G26" s="23"/>
      <c r="H26" s="23"/>
    </row>
    <row r="27" spans="1:8" ht="15">
      <c r="A27" s="4" t="s">
        <v>40</v>
      </c>
      <c r="B27" s="5">
        <v>2961</v>
      </c>
      <c r="C27" s="5">
        <v>2146</v>
      </c>
      <c r="D27" s="5">
        <v>5107</v>
      </c>
      <c r="F27" s="36"/>
      <c r="G27" s="23"/>
      <c r="H27" s="23"/>
    </row>
    <row r="28" spans="1:8" ht="15">
      <c r="A28" s="4" t="s">
        <v>39</v>
      </c>
      <c r="B28" s="5">
        <v>7615</v>
      </c>
      <c r="C28" s="5">
        <v>4225</v>
      </c>
      <c r="D28" s="5">
        <v>11840</v>
      </c>
      <c r="F28" s="36"/>
      <c r="G28" s="23"/>
      <c r="H28" s="23"/>
    </row>
    <row r="29" spans="1:8" ht="15">
      <c r="A29" s="4" t="s">
        <v>38</v>
      </c>
      <c r="B29" s="5">
        <v>7004</v>
      </c>
      <c r="C29" s="5">
        <v>5588</v>
      </c>
      <c r="D29" s="5">
        <v>12592</v>
      </c>
      <c r="F29" s="36"/>
      <c r="G29" s="23"/>
      <c r="H29" s="23"/>
    </row>
    <row r="30" spans="1:8" ht="15">
      <c r="A30" s="4" t="s">
        <v>37</v>
      </c>
      <c r="B30" s="5">
        <v>643</v>
      </c>
      <c r="C30" s="5">
        <v>73</v>
      </c>
      <c r="D30" s="5">
        <v>716</v>
      </c>
      <c r="F30" s="36"/>
      <c r="G30" s="23"/>
      <c r="H30" s="23"/>
    </row>
    <row r="31" spans="1:8" ht="15">
      <c r="A31" s="4" t="s">
        <v>36</v>
      </c>
      <c r="B31" s="5">
        <v>3200</v>
      </c>
      <c r="C31" s="5">
        <v>1496</v>
      </c>
      <c r="D31" s="5">
        <v>4696</v>
      </c>
      <c r="F31" s="36"/>
      <c r="G31" s="23"/>
      <c r="H31" s="23"/>
    </row>
    <row r="32" spans="1:8" ht="15">
      <c r="A32" s="4" t="s">
        <v>35</v>
      </c>
      <c r="B32" s="5">
        <v>817</v>
      </c>
      <c r="C32" s="5">
        <v>407</v>
      </c>
      <c r="D32" s="5">
        <v>1224</v>
      </c>
      <c r="F32" s="36"/>
      <c r="G32" s="23"/>
      <c r="H32" s="23"/>
    </row>
    <row r="33" spans="1:8" ht="15">
      <c r="A33" s="4" t="s">
        <v>34</v>
      </c>
      <c r="B33" s="5">
        <v>254637</v>
      </c>
      <c r="C33" s="5">
        <v>129295</v>
      </c>
      <c r="D33" s="5">
        <v>383932</v>
      </c>
      <c r="F33" s="36"/>
      <c r="G33" s="23"/>
      <c r="H33" s="23"/>
    </row>
    <row r="34" spans="1:8" ht="15">
      <c r="A34" s="4" t="s">
        <v>33</v>
      </c>
      <c r="B34" s="5">
        <v>831</v>
      </c>
      <c r="C34" s="5">
        <v>218</v>
      </c>
      <c r="D34" s="5">
        <v>1049</v>
      </c>
      <c r="F34" s="36"/>
      <c r="G34" s="23"/>
      <c r="H34" s="23"/>
    </row>
    <row r="35" spans="1:8" ht="15">
      <c r="A35" s="4" t="s">
        <v>32</v>
      </c>
      <c r="B35" s="5">
        <v>3437</v>
      </c>
      <c r="C35" s="5">
        <v>1494</v>
      </c>
      <c r="D35" s="5">
        <v>4931</v>
      </c>
      <c r="F35" s="36"/>
      <c r="G35" s="23"/>
      <c r="H35" s="23"/>
    </row>
    <row r="36" spans="1:8" ht="15">
      <c r="A36" s="4" t="s">
        <v>31</v>
      </c>
      <c r="B36" s="5">
        <v>22693</v>
      </c>
      <c r="C36" s="5">
        <v>15330</v>
      </c>
      <c r="D36" s="5">
        <v>38023</v>
      </c>
      <c r="F36" s="36"/>
      <c r="G36" s="23"/>
      <c r="H36" s="23"/>
    </row>
    <row r="37" spans="1:8" ht="15">
      <c r="A37" s="4" t="s">
        <v>30</v>
      </c>
      <c r="B37" s="5">
        <v>2483</v>
      </c>
      <c r="C37" s="5">
        <v>2115</v>
      </c>
      <c r="D37" s="5">
        <v>4598</v>
      </c>
      <c r="F37" s="36"/>
      <c r="G37" s="23"/>
      <c r="H37" s="23"/>
    </row>
    <row r="38" spans="1:8" ht="15">
      <c r="A38" s="4" t="s">
        <v>29</v>
      </c>
      <c r="B38" s="5">
        <v>146371</v>
      </c>
      <c r="C38" s="5">
        <v>70003</v>
      </c>
      <c r="D38" s="5">
        <v>216374</v>
      </c>
      <c r="F38" s="36"/>
      <c r="G38" s="23"/>
      <c r="H38" s="23"/>
    </row>
    <row r="39" spans="1:8" ht="15">
      <c r="A39" s="4" t="s">
        <v>28</v>
      </c>
      <c r="B39" s="5">
        <v>6076</v>
      </c>
      <c r="C39" s="5">
        <v>3596</v>
      </c>
      <c r="D39" s="5">
        <v>9672</v>
      </c>
      <c r="F39" s="36"/>
      <c r="G39" s="23"/>
      <c r="H39" s="23"/>
    </row>
    <row r="40" spans="1:8" ht="15">
      <c r="A40" s="4" t="s">
        <v>27</v>
      </c>
      <c r="B40" s="5">
        <v>2094</v>
      </c>
      <c r="C40" s="5">
        <v>1035</v>
      </c>
      <c r="D40" s="5">
        <v>3129</v>
      </c>
      <c r="F40" s="36"/>
      <c r="G40" s="23"/>
      <c r="H40" s="23"/>
    </row>
    <row r="41" spans="1:8" ht="15">
      <c r="A41" s="4" t="s">
        <v>26</v>
      </c>
      <c r="B41" s="5">
        <v>8525</v>
      </c>
      <c r="C41" s="5">
        <v>3332</v>
      </c>
      <c r="D41" s="5">
        <v>11857</v>
      </c>
      <c r="F41" s="36"/>
      <c r="G41" s="23"/>
      <c r="H41" s="23"/>
    </row>
    <row r="42" spans="1:8" ht="15">
      <c r="A42" s="4" t="s">
        <v>25</v>
      </c>
      <c r="B42" s="5">
        <v>63082</v>
      </c>
      <c r="C42" s="5">
        <v>36619</v>
      </c>
      <c r="D42" s="5">
        <v>99701</v>
      </c>
      <c r="F42" s="36"/>
      <c r="G42" s="23"/>
      <c r="H42" s="23"/>
    </row>
    <row r="43" spans="1:8" ht="15">
      <c r="A43" s="4" t="s">
        <v>24</v>
      </c>
      <c r="B43" s="5">
        <v>615</v>
      </c>
      <c r="C43" s="5">
        <v>190</v>
      </c>
      <c r="D43" s="5">
        <v>805</v>
      </c>
      <c r="F43" s="36"/>
      <c r="G43" s="23"/>
      <c r="H43" s="23"/>
    </row>
    <row r="44" spans="1:8" ht="15">
      <c r="A44" s="4" t="s">
        <v>23</v>
      </c>
      <c r="B44" s="5">
        <v>5290</v>
      </c>
      <c r="C44" s="5">
        <v>3701</v>
      </c>
      <c r="D44" s="5">
        <v>8991</v>
      </c>
      <c r="F44" s="36"/>
      <c r="G44" s="23"/>
      <c r="H44" s="23"/>
    </row>
    <row r="45" spans="1:8" ht="15">
      <c r="A45" s="4" t="s">
        <v>22</v>
      </c>
      <c r="B45" s="5">
        <v>11285</v>
      </c>
      <c r="C45" s="5">
        <v>6943</v>
      </c>
      <c r="D45" s="5">
        <v>18228</v>
      </c>
      <c r="F45" s="36"/>
      <c r="G45" s="23"/>
      <c r="H45" s="23"/>
    </row>
    <row r="46" spans="1:8" ht="15">
      <c r="A46" s="4" t="s">
        <v>21</v>
      </c>
      <c r="B46" s="5">
        <v>17746</v>
      </c>
      <c r="C46" s="5">
        <v>7948</v>
      </c>
      <c r="D46" s="5">
        <v>25694</v>
      </c>
      <c r="F46" s="36"/>
      <c r="G46" s="23"/>
      <c r="H46" s="23"/>
    </row>
    <row r="47" spans="1:8" ht="15">
      <c r="A47" s="4" t="s">
        <v>20</v>
      </c>
      <c r="B47" s="5">
        <v>9186</v>
      </c>
      <c r="C47" s="5">
        <v>5257</v>
      </c>
      <c r="D47" s="5">
        <v>14443</v>
      </c>
      <c r="F47" s="36"/>
      <c r="G47" s="23"/>
      <c r="H47" s="23"/>
    </row>
    <row r="48" spans="1:8" ht="15">
      <c r="A48" s="4" t="s">
        <v>19</v>
      </c>
      <c r="B48" s="5">
        <v>7148</v>
      </c>
      <c r="C48" s="5">
        <v>4794</v>
      </c>
      <c r="D48" s="5">
        <v>11942</v>
      </c>
      <c r="F48" s="36"/>
      <c r="G48" s="23"/>
      <c r="H48" s="23"/>
    </row>
    <row r="49" spans="1:8" ht="15">
      <c r="A49" s="4" t="s">
        <v>18</v>
      </c>
      <c r="B49" s="5">
        <v>2871</v>
      </c>
      <c r="C49" s="5">
        <v>1232</v>
      </c>
      <c r="D49" s="5">
        <v>4103</v>
      </c>
      <c r="F49" s="36"/>
      <c r="G49" s="23"/>
      <c r="H49" s="23"/>
    </row>
    <row r="50" spans="1:8" ht="15">
      <c r="A50" s="4" t="s">
        <v>17</v>
      </c>
      <c r="B50" s="5">
        <v>8227</v>
      </c>
      <c r="C50" s="5">
        <v>4105</v>
      </c>
      <c r="D50" s="5">
        <v>12332</v>
      </c>
      <c r="F50" s="36"/>
      <c r="G50" s="23"/>
      <c r="H50" s="23"/>
    </row>
    <row r="51" spans="1:8" ht="15">
      <c r="A51" s="4" t="s">
        <v>16</v>
      </c>
      <c r="B51" s="5">
        <v>2087</v>
      </c>
      <c r="C51" s="5">
        <v>971</v>
      </c>
      <c r="D51" s="5">
        <v>3058</v>
      </c>
      <c r="F51" s="36"/>
      <c r="G51" s="23"/>
      <c r="H51" s="23"/>
    </row>
    <row r="52" spans="1:8" ht="15">
      <c r="A52" s="4" t="s">
        <v>15</v>
      </c>
      <c r="B52" s="5">
        <v>7906</v>
      </c>
      <c r="C52" s="5">
        <v>6033</v>
      </c>
      <c r="D52" s="5">
        <v>13939</v>
      </c>
      <c r="F52" s="36"/>
      <c r="G52" s="23"/>
      <c r="H52" s="23"/>
    </row>
    <row r="53" spans="1:8" ht="15">
      <c r="A53" s="4" t="s">
        <v>14</v>
      </c>
      <c r="B53" s="5">
        <v>4228</v>
      </c>
      <c r="C53" s="5">
        <v>2637</v>
      </c>
      <c r="D53" s="5">
        <v>6865</v>
      </c>
      <c r="F53" s="36"/>
      <c r="G53" s="23"/>
      <c r="H53" s="23"/>
    </row>
    <row r="54" spans="1:8" ht="15">
      <c r="A54" s="4" t="s">
        <v>13</v>
      </c>
      <c r="B54" s="5">
        <v>61548</v>
      </c>
      <c r="C54" s="5">
        <v>45224</v>
      </c>
      <c r="D54" s="5">
        <v>106772</v>
      </c>
      <c r="F54" s="36"/>
      <c r="G54" s="23"/>
      <c r="H54" s="23"/>
    </row>
    <row r="55" spans="1:8" ht="15">
      <c r="A55" s="4" t="s">
        <v>12</v>
      </c>
      <c r="B55" s="5">
        <v>2879</v>
      </c>
      <c r="C55" s="5">
        <v>1518</v>
      </c>
      <c r="D55" s="5">
        <v>4397</v>
      </c>
      <c r="F55" s="36"/>
      <c r="G55" s="23"/>
      <c r="H55" s="23"/>
    </row>
    <row r="56" spans="1:8" ht="15">
      <c r="A56" s="4" t="s">
        <v>11</v>
      </c>
      <c r="B56" s="5">
        <v>4784</v>
      </c>
      <c r="C56" s="5">
        <v>2721</v>
      </c>
      <c r="D56" s="5">
        <v>7505</v>
      </c>
      <c r="F56" s="36"/>
      <c r="G56" s="23"/>
      <c r="H56" s="23"/>
    </row>
    <row r="57" spans="1:8" ht="15">
      <c r="A57" s="4" t="s">
        <v>10</v>
      </c>
      <c r="B57" s="5">
        <v>11074</v>
      </c>
      <c r="C57" s="5">
        <v>6414</v>
      </c>
      <c r="D57" s="5">
        <v>17488</v>
      </c>
      <c r="F57" s="36"/>
      <c r="G57" s="23"/>
      <c r="H57" s="23"/>
    </row>
    <row r="58" spans="1:8" ht="15">
      <c r="A58" s="4" t="s">
        <v>9</v>
      </c>
      <c r="B58" s="5">
        <v>2681</v>
      </c>
      <c r="C58" s="5">
        <v>1400</v>
      </c>
      <c r="D58" s="5">
        <v>4081</v>
      </c>
      <c r="F58" s="36"/>
      <c r="G58" s="23"/>
      <c r="H58" s="23"/>
    </row>
    <row r="59" spans="1:8" ht="15">
      <c r="A59" s="4" t="s">
        <v>8</v>
      </c>
      <c r="B59" s="5">
        <v>507</v>
      </c>
      <c r="C59" s="5">
        <v>114</v>
      </c>
      <c r="D59" s="5">
        <v>621</v>
      </c>
      <c r="F59" s="36"/>
      <c r="G59" s="23"/>
      <c r="H59" s="23"/>
    </row>
    <row r="60" spans="1:8" ht="15">
      <c r="A60" s="4" t="s">
        <v>7</v>
      </c>
      <c r="B60" s="5">
        <v>3299</v>
      </c>
      <c r="C60" s="5">
        <v>2865</v>
      </c>
      <c r="D60" s="5">
        <v>6164</v>
      </c>
      <c r="F60" s="36"/>
      <c r="G60" s="23"/>
      <c r="H60" s="23"/>
    </row>
    <row r="61" spans="1:8" ht="15">
      <c r="A61" s="4" t="s">
        <v>6</v>
      </c>
      <c r="B61" s="5">
        <v>1261</v>
      </c>
      <c r="C61" s="5">
        <v>587</v>
      </c>
      <c r="D61" s="5">
        <v>1848</v>
      </c>
      <c r="F61" s="36"/>
      <c r="G61" s="23"/>
      <c r="H61" s="23"/>
    </row>
    <row r="62" spans="1:8" ht="15">
      <c r="A62" s="4" t="s">
        <v>5</v>
      </c>
      <c r="B62" s="5">
        <v>12470</v>
      </c>
      <c r="C62" s="5">
        <v>11323</v>
      </c>
      <c r="D62" s="5">
        <v>23793</v>
      </c>
      <c r="F62" s="36"/>
      <c r="G62" s="23"/>
      <c r="H62" s="23"/>
    </row>
    <row r="63" spans="1:8" ht="15">
      <c r="A63" s="4" t="s">
        <v>4</v>
      </c>
      <c r="B63" s="5">
        <v>11296</v>
      </c>
      <c r="C63" s="5">
        <v>7345</v>
      </c>
      <c r="D63" s="5">
        <v>18641</v>
      </c>
      <c r="F63" s="36"/>
      <c r="G63" s="23"/>
      <c r="H63" s="23"/>
    </row>
    <row r="64" spans="1:8" ht="15">
      <c r="A64" s="4" t="s">
        <v>3</v>
      </c>
      <c r="B64" s="5">
        <v>2466</v>
      </c>
      <c r="C64" s="5">
        <v>737</v>
      </c>
      <c r="D64" s="5">
        <v>3203</v>
      </c>
      <c r="F64" s="36"/>
      <c r="G64" s="23"/>
      <c r="H64" s="23"/>
    </row>
    <row r="65" spans="1:8" ht="15">
      <c r="A65" s="4" t="s">
        <v>2</v>
      </c>
      <c r="B65" s="5">
        <v>94982</v>
      </c>
      <c r="C65" s="5">
        <v>53641</v>
      </c>
      <c r="D65" s="5">
        <v>148623</v>
      </c>
      <c r="F65" s="36"/>
      <c r="G65" s="23"/>
      <c r="H65" s="23"/>
    </row>
    <row r="66" spans="1:8" ht="15">
      <c r="A66" s="4" t="s">
        <v>1</v>
      </c>
      <c r="B66" s="5">
        <v>4362</v>
      </c>
      <c r="C66" s="5">
        <v>1763</v>
      </c>
      <c r="D66" s="5">
        <v>6125</v>
      </c>
      <c r="F66" s="36"/>
      <c r="G66" s="23"/>
      <c r="H66" s="23"/>
    </row>
    <row r="67" spans="1:8" ht="10.5">
      <c r="A67" s="6" t="s">
        <v>0</v>
      </c>
      <c r="B67" s="7">
        <v>2073759</v>
      </c>
      <c r="C67" s="7">
        <v>1254702</v>
      </c>
      <c r="D67" s="7">
        <v>3328461</v>
      </c>
      <c r="F67" s="23"/>
      <c r="G67" s="23"/>
      <c r="H67" s="23"/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8"/>
  <sheetViews>
    <sheetView showGridLines="0" zoomScalePageLayoutView="0" workbookViewId="0" topLeftCell="A1">
      <pane ySplit="3" topLeftCell="A4" activePane="bottomLeft" state="frozen"/>
      <selection pane="topLeft" activeCell="J64" sqref="J64"/>
      <selection pane="bottomLeft" activeCell="A4" sqref="A4"/>
    </sheetView>
  </sheetViews>
  <sheetFormatPr defaultColWidth="9.140625" defaultRowHeight="15"/>
  <cols>
    <col min="1" max="1" width="12.28125" style="2" customWidth="1"/>
    <col min="2" max="2" width="8.57421875" style="2" customWidth="1"/>
    <col min="3" max="5" width="8.28125" style="2" customWidth="1"/>
    <col min="6" max="7" width="9.421875" style="2" bestFit="1" customWidth="1"/>
    <col min="8" max="8" width="9.8515625" style="2" bestFit="1" customWidth="1"/>
    <col min="9" max="9" width="8.28125" style="2" customWidth="1"/>
    <col min="10" max="10" width="9.421875" style="2" bestFit="1" customWidth="1"/>
    <col min="11" max="11" width="7.8515625" style="2" customWidth="1"/>
    <col min="12" max="12" width="8.140625" style="2" customWidth="1"/>
    <col min="13" max="13" width="9.421875" style="2" bestFit="1" customWidth="1"/>
    <col min="14" max="14" width="9.28125" style="2" bestFit="1" customWidth="1"/>
    <col min="15" max="15" width="9.421875" style="2" bestFit="1" customWidth="1"/>
    <col min="16" max="16" width="9.7109375" style="2" bestFit="1" customWidth="1"/>
    <col min="17" max="17" width="9.7109375" style="1" bestFit="1" customWidth="1"/>
    <col min="18" max="16384" width="9.140625" style="1" customWidth="1"/>
  </cols>
  <sheetData>
    <row r="1" spans="1:16" ht="28.5" customHeight="1">
      <c r="A1" s="39" t="s">
        <v>193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0.5" customHeight="1">
      <c r="A2" s="41" t="s">
        <v>67</v>
      </c>
      <c r="B2" s="43" t="s">
        <v>66</v>
      </c>
      <c r="C2" s="43"/>
      <c r="D2" s="43"/>
      <c r="E2" s="43"/>
      <c r="F2" s="43"/>
      <c r="G2" s="43"/>
      <c r="H2" s="48" t="s">
        <v>78</v>
      </c>
      <c r="I2" s="44" t="s">
        <v>65</v>
      </c>
      <c r="J2" s="45"/>
      <c r="K2" s="45"/>
      <c r="L2" s="45"/>
      <c r="M2" s="45"/>
      <c r="N2" s="45"/>
      <c r="O2" s="48" t="s">
        <v>79</v>
      </c>
      <c r="P2" s="46" t="s">
        <v>77</v>
      </c>
    </row>
    <row r="3" spans="1:16" ht="10.5">
      <c r="A3" s="42"/>
      <c r="B3" s="3" t="s">
        <v>73</v>
      </c>
      <c r="C3" s="3" t="s">
        <v>72</v>
      </c>
      <c r="D3" s="3" t="s">
        <v>71</v>
      </c>
      <c r="E3" s="3" t="s">
        <v>70</v>
      </c>
      <c r="F3" s="3" t="s">
        <v>69</v>
      </c>
      <c r="G3" s="3" t="s">
        <v>68</v>
      </c>
      <c r="H3" s="49"/>
      <c r="I3" s="3" t="s">
        <v>73</v>
      </c>
      <c r="J3" s="3" t="s">
        <v>72</v>
      </c>
      <c r="K3" s="3" t="s">
        <v>71</v>
      </c>
      <c r="L3" s="3" t="s">
        <v>70</v>
      </c>
      <c r="M3" s="3" t="s">
        <v>69</v>
      </c>
      <c r="N3" s="3" t="s">
        <v>68</v>
      </c>
      <c r="O3" s="49"/>
      <c r="P3" s="47"/>
    </row>
    <row r="4" spans="1:34" ht="10.5">
      <c r="A4" s="9" t="s">
        <v>64</v>
      </c>
      <c r="B4" s="10">
        <v>265</v>
      </c>
      <c r="C4" s="10">
        <v>48014</v>
      </c>
      <c r="D4" s="10">
        <v>164</v>
      </c>
      <c r="E4" s="10">
        <v>565</v>
      </c>
      <c r="F4" s="10">
        <v>41001</v>
      </c>
      <c r="G4" s="10">
        <v>39954</v>
      </c>
      <c r="H4" s="11">
        <v>129963</v>
      </c>
      <c r="I4" s="10">
        <v>98</v>
      </c>
      <c r="J4" s="10">
        <v>37012</v>
      </c>
      <c r="K4" s="10">
        <v>162</v>
      </c>
      <c r="L4" s="10">
        <v>433</v>
      </c>
      <c r="M4" s="10">
        <v>20042</v>
      </c>
      <c r="N4" s="10">
        <v>45570</v>
      </c>
      <c r="O4" s="11">
        <v>103317</v>
      </c>
      <c r="P4" s="11">
        <v>233280</v>
      </c>
      <c r="S4" s="22"/>
      <c r="V4" s="22"/>
      <c r="W4" s="22"/>
      <c r="Y4" s="22"/>
      <c r="AA4" s="22"/>
      <c r="AD4" s="22"/>
      <c r="AE4" s="22"/>
      <c r="AG4" s="22"/>
      <c r="AH4" s="22"/>
    </row>
    <row r="5" spans="1:34" ht="10.5">
      <c r="A5" s="9" t="s">
        <v>63</v>
      </c>
      <c r="B5" s="10">
        <v>7</v>
      </c>
      <c r="C5" s="10">
        <v>2359</v>
      </c>
      <c r="D5" s="10">
        <v>11</v>
      </c>
      <c r="E5" s="10">
        <v>12</v>
      </c>
      <c r="F5" s="10">
        <v>1976</v>
      </c>
      <c r="G5" s="10">
        <v>1181</v>
      </c>
      <c r="H5" s="11">
        <v>5546</v>
      </c>
      <c r="I5" s="10">
        <v>5</v>
      </c>
      <c r="J5" s="10">
        <v>1296</v>
      </c>
      <c r="K5" s="10">
        <v>11</v>
      </c>
      <c r="L5" s="10">
        <v>13</v>
      </c>
      <c r="M5" s="10">
        <v>870</v>
      </c>
      <c r="N5" s="10">
        <v>1465</v>
      </c>
      <c r="O5" s="11">
        <v>3660</v>
      </c>
      <c r="P5" s="11">
        <v>9206</v>
      </c>
      <c r="S5" s="22"/>
      <c r="V5" s="22"/>
      <c r="W5" s="22"/>
      <c r="Y5" s="22"/>
      <c r="AE5" s="22"/>
      <c r="AG5" s="22"/>
      <c r="AH5" s="22"/>
    </row>
    <row r="6" spans="1:34" ht="10.5">
      <c r="A6" s="9" t="s">
        <v>62</v>
      </c>
      <c r="B6" s="10">
        <v>315</v>
      </c>
      <c r="C6" s="10">
        <v>77408</v>
      </c>
      <c r="D6" s="10">
        <v>254</v>
      </c>
      <c r="E6" s="10">
        <v>981</v>
      </c>
      <c r="F6" s="10">
        <v>86344</v>
      </c>
      <c r="G6" s="10">
        <v>63288</v>
      </c>
      <c r="H6" s="11">
        <v>228590</v>
      </c>
      <c r="I6" s="10">
        <v>119</v>
      </c>
      <c r="J6" s="10">
        <v>42574</v>
      </c>
      <c r="K6" s="10">
        <v>232</v>
      </c>
      <c r="L6" s="10">
        <v>546</v>
      </c>
      <c r="M6" s="10">
        <v>25381</v>
      </c>
      <c r="N6" s="10">
        <v>50167</v>
      </c>
      <c r="O6" s="11">
        <v>119019</v>
      </c>
      <c r="P6" s="11">
        <v>347609</v>
      </c>
      <c r="S6" s="22"/>
      <c r="U6" s="22"/>
      <c r="V6" s="22"/>
      <c r="W6" s="22"/>
      <c r="Y6" s="22"/>
      <c r="AA6" s="22"/>
      <c r="AD6" s="22"/>
      <c r="AE6" s="22"/>
      <c r="AG6" s="22"/>
      <c r="AH6" s="22"/>
    </row>
    <row r="7" spans="1:34" ht="10.5">
      <c r="A7" s="9" t="s">
        <v>61</v>
      </c>
      <c r="B7" s="10">
        <v>12</v>
      </c>
      <c r="C7" s="10">
        <v>1344</v>
      </c>
      <c r="D7" s="10">
        <v>14</v>
      </c>
      <c r="E7" s="10">
        <v>26</v>
      </c>
      <c r="F7" s="10">
        <v>3148</v>
      </c>
      <c r="G7" s="10">
        <v>1338</v>
      </c>
      <c r="H7" s="11">
        <v>5882</v>
      </c>
      <c r="I7" s="10">
        <v>2</v>
      </c>
      <c r="J7" s="10">
        <v>856</v>
      </c>
      <c r="K7" s="10">
        <v>19</v>
      </c>
      <c r="L7" s="10">
        <v>17</v>
      </c>
      <c r="M7" s="10">
        <v>1483</v>
      </c>
      <c r="N7" s="10">
        <v>1210</v>
      </c>
      <c r="O7" s="11">
        <v>3587</v>
      </c>
      <c r="P7" s="11">
        <v>9469</v>
      </c>
      <c r="S7" s="22"/>
      <c r="V7" s="22"/>
      <c r="W7" s="22"/>
      <c r="Y7" s="22"/>
      <c r="AG7" s="22"/>
      <c r="AH7" s="22"/>
    </row>
    <row r="8" spans="1:34" ht="10.5">
      <c r="A8" s="9" t="s">
        <v>60</v>
      </c>
      <c r="B8" s="10">
        <v>6</v>
      </c>
      <c r="C8" s="10">
        <v>749</v>
      </c>
      <c r="D8" s="10"/>
      <c r="E8" s="10">
        <v>2</v>
      </c>
      <c r="F8" s="10">
        <v>1044</v>
      </c>
      <c r="G8" s="10">
        <v>321</v>
      </c>
      <c r="H8" s="11">
        <v>2122</v>
      </c>
      <c r="I8" s="10"/>
      <c r="J8" s="10">
        <v>189</v>
      </c>
      <c r="K8" s="10"/>
      <c r="L8" s="10">
        <v>1</v>
      </c>
      <c r="M8" s="10">
        <v>273</v>
      </c>
      <c r="N8" s="10">
        <v>278</v>
      </c>
      <c r="O8" s="11">
        <v>741</v>
      </c>
      <c r="P8" s="11">
        <v>2863</v>
      </c>
      <c r="V8" s="22"/>
      <c r="Y8" s="22"/>
      <c r="AH8" s="22"/>
    </row>
    <row r="9" spans="1:34" ht="10.5">
      <c r="A9" s="9" t="s">
        <v>59</v>
      </c>
      <c r="B9" s="10">
        <v>4</v>
      </c>
      <c r="C9" s="10">
        <v>699</v>
      </c>
      <c r="D9" s="10">
        <v>1</v>
      </c>
      <c r="E9" s="10">
        <v>6</v>
      </c>
      <c r="F9" s="10">
        <v>723</v>
      </c>
      <c r="G9" s="10">
        <v>350</v>
      </c>
      <c r="H9" s="11">
        <v>1783</v>
      </c>
      <c r="I9" s="10">
        <v>1</v>
      </c>
      <c r="J9" s="10">
        <v>363</v>
      </c>
      <c r="K9" s="10">
        <v>1</v>
      </c>
      <c r="L9" s="10">
        <v>2</v>
      </c>
      <c r="M9" s="10">
        <v>197</v>
      </c>
      <c r="N9" s="10">
        <v>358</v>
      </c>
      <c r="O9" s="11">
        <v>922</v>
      </c>
      <c r="P9" s="11">
        <v>2705</v>
      </c>
      <c r="Y9" s="22"/>
      <c r="AH9" s="22"/>
    </row>
    <row r="10" spans="1:34" ht="10.5">
      <c r="A10" s="9" t="s">
        <v>58</v>
      </c>
      <c r="B10" s="10">
        <v>123</v>
      </c>
      <c r="C10" s="10">
        <v>63636</v>
      </c>
      <c r="D10" s="10">
        <v>554</v>
      </c>
      <c r="E10" s="10">
        <v>760</v>
      </c>
      <c r="F10" s="10">
        <v>30896</v>
      </c>
      <c r="G10" s="10">
        <v>44558</v>
      </c>
      <c r="H10" s="11">
        <v>140527</v>
      </c>
      <c r="I10" s="10">
        <v>58</v>
      </c>
      <c r="J10" s="10">
        <v>30339</v>
      </c>
      <c r="K10" s="10">
        <v>545</v>
      </c>
      <c r="L10" s="10">
        <v>646</v>
      </c>
      <c r="M10" s="10">
        <v>13937</v>
      </c>
      <c r="N10" s="10">
        <v>41017</v>
      </c>
      <c r="O10" s="11">
        <v>86542</v>
      </c>
      <c r="P10" s="11">
        <v>227069</v>
      </c>
      <c r="S10" s="22"/>
      <c r="V10" s="22"/>
      <c r="W10" s="22"/>
      <c r="Y10" s="22"/>
      <c r="AA10" s="22"/>
      <c r="AD10" s="22"/>
      <c r="AE10" s="22"/>
      <c r="AG10" s="22"/>
      <c r="AH10" s="22"/>
    </row>
    <row r="11" spans="1:34" ht="10.5">
      <c r="A11" s="9" t="s">
        <v>57</v>
      </c>
      <c r="B11" s="10">
        <v>22</v>
      </c>
      <c r="C11" s="10">
        <v>8014</v>
      </c>
      <c r="D11" s="10">
        <v>27</v>
      </c>
      <c r="E11" s="10">
        <v>123</v>
      </c>
      <c r="F11" s="10">
        <v>9556</v>
      </c>
      <c r="G11" s="10">
        <v>8306</v>
      </c>
      <c r="H11" s="11">
        <v>26048</v>
      </c>
      <c r="I11" s="10">
        <v>12</v>
      </c>
      <c r="J11" s="10">
        <v>3450</v>
      </c>
      <c r="K11" s="10">
        <v>27</v>
      </c>
      <c r="L11" s="10">
        <v>79</v>
      </c>
      <c r="M11" s="10">
        <v>3068</v>
      </c>
      <c r="N11" s="10">
        <v>5693</v>
      </c>
      <c r="O11" s="11">
        <v>12329</v>
      </c>
      <c r="P11" s="11">
        <v>38377</v>
      </c>
      <c r="S11" s="22"/>
      <c r="V11" s="22"/>
      <c r="W11" s="22"/>
      <c r="Y11" s="22"/>
      <c r="AA11" s="22"/>
      <c r="AD11" s="22"/>
      <c r="AE11" s="22"/>
      <c r="AG11" s="22"/>
      <c r="AH11" s="22"/>
    </row>
    <row r="12" spans="1:34" ht="10.5">
      <c r="A12" s="9" t="s">
        <v>56</v>
      </c>
      <c r="B12" s="10">
        <v>14</v>
      </c>
      <c r="C12" s="10">
        <v>2592</v>
      </c>
      <c r="D12" s="10">
        <v>32</v>
      </c>
      <c r="E12" s="10">
        <v>22</v>
      </c>
      <c r="F12" s="10">
        <v>3823</v>
      </c>
      <c r="G12" s="10">
        <v>2651</v>
      </c>
      <c r="H12" s="11">
        <v>9134</v>
      </c>
      <c r="I12" s="10">
        <v>4</v>
      </c>
      <c r="J12" s="10">
        <v>825</v>
      </c>
      <c r="K12" s="10">
        <v>16</v>
      </c>
      <c r="L12" s="10">
        <v>21</v>
      </c>
      <c r="M12" s="10">
        <v>1011</v>
      </c>
      <c r="N12" s="10">
        <v>1666</v>
      </c>
      <c r="O12" s="11">
        <v>3543</v>
      </c>
      <c r="P12" s="11">
        <v>12677</v>
      </c>
      <c r="S12" s="22"/>
      <c r="V12" s="22"/>
      <c r="W12" s="22"/>
      <c r="Y12" s="22"/>
      <c r="AE12" s="22"/>
      <c r="AG12" s="22"/>
      <c r="AH12" s="22"/>
    </row>
    <row r="13" spans="1:34" ht="10.5">
      <c r="A13" s="9" t="s">
        <v>55</v>
      </c>
      <c r="B13" s="10">
        <v>1</v>
      </c>
      <c r="C13" s="10">
        <v>158</v>
      </c>
      <c r="D13" s="10"/>
      <c r="E13" s="10">
        <v>4</v>
      </c>
      <c r="F13" s="10">
        <v>726</v>
      </c>
      <c r="G13" s="10">
        <v>178</v>
      </c>
      <c r="H13" s="11">
        <v>1067</v>
      </c>
      <c r="I13" s="10"/>
      <c r="J13" s="10">
        <v>52</v>
      </c>
      <c r="K13" s="10"/>
      <c r="L13" s="10">
        <v>1</v>
      </c>
      <c r="M13" s="10">
        <v>199</v>
      </c>
      <c r="N13" s="10">
        <v>124</v>
      </c>
      <c r="O13" s="11">
        <v>376</v>
      </c>
      <c r="P13" s="11">
        <v>1443</v>
      </c>
      <c r="Y13" s="22"/>
      <c r="AH13" s="22"/>
    </row>
    <row r="14" spans="1:34" ht="10.5">
      <c r="A14" s="9" t="s">
        <v>54</v>
      </c>
      <c r="B14" s="10">
        <v>9</v>
      </c>
      <c r="C14" s="10">
        <v>1690</v>
      </c>
      <c r="D14" s="10">
        <v>12</v>
      </c>
      <c r="E14" s="10">
        <v>30</v>
      </c>
      <c r="F14" s="10">
        <v>1726</v>
      </c>
      <c r="G14" s="10">
        <v>1629</v>
      </c>
      <c r="H14" s="11">
        <v>5096</v>
      </c>
      <c r="I14" s="10">
        <v>4</v>
      </c>
      <c r="J14" s="10">
        <v>658</v>
      </c>
      <c r="K14" s="10">
        <v>11</v>
      </c>
      <c r="L14" s="10">
        <v>25</v>
      </c>
      <c r="M14" s="10">
        <v>609</v>
      </c>
      <c r="N14" s="10">
        <v>1152</v>
      </c>
      <c r="O14" s="11">
        <v>2459</v>
      </c>
      <c r="P14" s="11">
        <v>7555</v>
      </c>
      <c r="S14" s="22"/>
      <c r="V14" s="22"/>
      <c r="W14" s="22"/>
      <c r="Y14" s="22"/>
      <c r="AG14" s="22"/>
      <c r="AH14" s="22"/>
    </row>
    <row r="15" spans="1:34" ht="10.5">
      <c r="A15" s="9" t="s">
        <v>53</v>
      </c>
      <c r="B15" s="10">
        <v>2</v>
      </c>
      <c r="C15" s="10">
        <v>1795</v>
      </c>
      <c r="D15" s="10">
        <v>4</v>
      </c>
      <c r="E15" s="10">
        <v>1</v>
      </c>
      <c r="F15" s="10">
        <v>1354</v>
      </c>
      <c r="G15" s="10">
        <v>298</v>
      </c>
      <c r="H15" s="11">
        <v>3454</v>
      </c>
      <c r="I15" s="10">
        <v>1</v>
      </c>
      <c r="J15" s="10">
        <v>915</v>
      </c>
      <c r="K15" s="10"/>
      <c r="L15" s="10">
        <v>4</v>
      </c>
      <c r="M15" s="10">
        <v>479</v>
      </c>
      <c r="N15" s="10">
        <v>385</v>
      </c>
      <c r="O15" s="11">
        <v>1784</v>
      </c>
      <c r="P15" s="11">
        <v>5238</v>
      </c>
      <c r="S15" s="22"/>
      <c r="V15" s="22"/>
      <c r="Y15" s="22"/>
      <c r="AG15" s="22"/>
      <c r="AH15" s="22"/>
    </row>
    <row r="16" spans="1:34" ht="10.5">
      <c r="A16" s="9" t="s">
        <v>52</v>
      </c>
      <c r="B16" s="10">
        <v>1</v>
      </c>
      <c r="C16" s="10">
        <v>1232</v>
      </c>
      <c r="D16" s="10">
        <v>7</v>
      </c>
      <c r="E16" s="10">
        <v>1</v>
      </c>
      <c r="F16" s="10">
        <v>234</v>
      </c>
      <c r="G16" s="10">
        <v>192</v>
      </c>
      <c r="H16" s="11">
        <v>1667</v>
      </c>
      <c r="I16" s="10"/>
      <c r="J16" s="10">
        <v>519</v>
      </c>
      <c r="K16" s="10">
        <v>1</v>
      </c>
      <c r="L16" s="10">
        <v>4</v>
      </c>
      <c r="M16" s="10">
        <v>126</v>
      </c>
      <c r="N16" s="10">
        <v>205</v>
      </c>
      <c r="O16" s="11">
        <v>855</v>
      </c>
      <c r="P16" s="11">
        <v>2522</v>
      </c>
      <c r="S16" s="22"/>
      <c r="Y16" s="22"/>
      <c r="AH16" s="22"/>
    </row>
    <row r="17" spans="1:34" ht="10.5">
      <c r="A17" s="9" t="s">
        <v>51</v>
      </c>
      <c r="B17" s="10">
        <v>7</v>
      </c>
      <c r="C17" s="10">
        <v>405</v>
      </c>
      <c r="D17" s="10">
        <v>2</v>
      </c>
      <c r="E17" s="10"/>
      <c r="F17" s="10">
        <v>786</v>
      </c>
      <c r="G17" s="10">
        <v>242</v>
      </c>
      <c r="H17" s="11">
        <v>1442</v>
      </c>
      <c r="I17" s="10"/>
      <c r="J17" s="10">
        <v>190</v>
      </c>
      <c r="K17" s="10">
        <v>1</v>
      </c>
      <c r="L17" s="10">
        <v>3</v>
      </c>
      <c r="M17" s="10">
        <v>255</v>
      </c>
      <c r="N17" s="10">
        <v>255</v>
      </c>
      <c r="O17" s="11">
        <v>704</v>
      </c>
      <c r="P17" s="11">
        <v>2146</v>
      </c>
      <c r="Y17" s="22"/>
      <c r="AH17" s="22"/>
    </row>
    <row r="18" spans="1:34" ht="10.5">
      <c r="A18" s="9" t="s">
        <v>50</v>
      </c>
      <c r="B18" s="10">
        <v>4</v>
      </c>
      <c r="C18" s="10">
        <v>440</v>
      </c>
      <c r="D18" s="10">
        <v>9</v>
      </c>
      <c r="E18" s="10">
        <v>14</v>
      </c>
      <c r="F18" s="10">
        <v>1619</v>
      </c>
      <c r="G18" s="10">
        <v>448</v>
      </c>
      <c r="H18" s="11">
        <v>2534</v>
      </c>
      <c r="I18" s="10"/>
      <c r="J18" s="10">
        <v>144</v>
      </c>
      <c r="K18" s="10">
        <v>4</v>
      </c>
      <c r="L18" s="10">
        <v>5</v>
      </c>
      <c r="M18" s="10">
        <v>416</v>
      </c>
      <c r="N18" s="10">
        <v>301</v>
      </c>
      <c r="O18" s="11">
        <v>870</v>
      </c>
      <c r="P18" s="11">
        <v>3404</v>
      </c>
      <c r="V18" s="22"/>
      <c r="Y18" s="22"/>
      <c r="AH18" s="22"/>
    </row>
    <row r="19" spans="1:34" ht="10.5">
      <c r="A19" s="9" t="s">
        <v>49</v>
      </c>
      <c r="B19" s="10">
        <v>42</v>
      </c>
      <c r="C19" s="10">
        <v>3050</v>
      </c>
      <c r="D19" s="10">
        <v>30</v>
      </c>
      <c r="E19" s="10">
        <v>68</v>
      </c>
      <c r="F19" s="10">
        <v>7529</v>
      </c>
      <c r="G19" s="10">
        <v>3765</v>
      </c>
      <c r="H19" s="11">
        <v>14484</v>
      </c>
      <c r="I19" s="10">
        <v>12</v>
      </c>
      <c r="J19" s="10">
        <v>1172</v>
      </c>
      <c r="K19" s="10">
        <v>21</v>
      </c>
      <c r="L19" s="10">
        <v>25</v>
      </c>
      <c r="M19" s="10">
        <v>2041</v>
      </c>
      <c r="N19" s="10">
        <v>2237</v>
      </c>
      <c r="O19" s="11">
        <v>5508</v>
      </c>
      <c r="P19" s="11">
        <v>19992</v>
      </c>
      <c r="S19" s="22"/>
      <c r="V19" s="22"/>
      <c r="W19" s="22"/>
      <c r="Y19" s="22"/>
      <c r="AD19" s="22"/>
      <c r="AE19" s="22"/>
      <c r="AG19" s="22"/>
      <c r="AH19" s="22"/>
    </row>
    <row r="20" spans="1:34" ht="10.5">
      <c r="A20" s="9" t="s">
        <v>48</v>
      </c>
      <c r="B20" s="10">
        <v>312</v>
      </c>
      <c r="C20" s="10">
        <v>121933</v>
      </c>
      <c r="D20" s="10">
        <v>677</v>
      </c>
      <c r="E20" s="10">
        <v>1355</v>
      </c>
      <c r="F20" s="10">
        <v>42780</v>
      </c>
      <c r="G20" s="10">
        <v>64991</v>
      </c>
      <c r="H20" s="11">
        <v>232048</v>
      </c>
      <c r="I20" s="10">
        <v>256</v>
      </c>
      <c r="J20" s="10">
        <v>87259</v>
      </c>
      <c r="K20" s="10">
        <v>881</v>
      </c>
      <c r="L20" s="10">
        <v>1231</v>
      </c>
      <c r="M20" s="10">
        <v>30481</v>
      </c>
      <c r="N20" s="10">
        <v>83060</v>
      </c>
      <c r="O20" s="11">
        <v>203168</v>
      </c>
      <c r="P20" s="11">
        <v>435216</v>
      </c>
      <c r="S20" s="22"/>
      <c r="U20" s="22"/>
      <c r="V20" s="22"/>
      <c r="W20" s="22"/>
      <c r="Y20" s="22"/>
      <c r="AA20" s="22"/>
      <c r="AD20" s="22"/>
      <c r="AE20" s="22"/>
      <c r="AG20" s="22"/>
      <c r="AH20" s="22"/>
    </row>
    <row r="21" spans="1:34" ht="10.5">
      <c r="A21" s="9" t="s">
        <v>47</v>
      </c>
      <c r="B21" s="10">
        <v>1</v>
      </c>
      <c r="C21" s="10">
        <v>385</v>
      </c>
      <c r="D21" s="10">
        <v>2</v>
      </c>
      <c r="E21" s="10"/>
      <c r="F21" s="10">
        <v>507</v>
      </c>
      <c r="G21" s="10">
        <v>254</v>
      </c>
      <c r="H21" s="11">
        <v>1149</v>
      </c>
      <c r="I21" s="10">
        <v>2</v>
      </c>
      <c r="J21" s="10">
        <v>103</v>
      </c>
      <c r="K21" s="10">
        <v>2</v>
      </c>
      <c r="L21" s="10">
        <v>3</v>
      </c>
      <c r="M21" s="10">
        <v>143</v>
      </c>
      <c r="N21" s="10">
        <v>190</v>
      </c>
      <c r="O21" s="11">
        <v>443</v>
      </c>
      <c r="P21" s="11">
        <v>1592</v>
      </c>
      <c r="Y21" s="22"/>
      <c r="AH21" s="22"/>
    </row>
    <row r="22" spans="1:34" ht="10.5">
      <c r="A22" s="9" t="s">
        <v>46</v>
      </c>
      <c r="B22" s="10">
        <v>129</v>
      </c>
      <c r="C22" s="10">
        <v>28453</v>
      </c>
      <c r="D22" s="10">
        <v>106</v>
      </c>
      <c r="E22" s="10">
        <v>511</v>
      </c>
      <c r="F22" s="10">
        <v>70495</v>
      </c>
      <c r="G22" s="10">
        <v>37558</v>
      </c>
      <c r="H22" s="11">
        <v>137252</v>
      </c>
      <c r="I22" s="10">
        <v>24</v>
      </c>
      <c r="J22" s="10">
        <v>12831</v>
      </c>
      <c r="K22" s="10">
        <v>82</v>
      </c>
      <c r="L22" s="10">
        <v>224</v>
      </c>
      <c r="M22" s="10">
        <v>22496</v>
      </c>
      <c r="N22" s="10">
        <v>23626</v>
      </c>
      <c r="O22" s="11">
        <v>59283</v>
      </c>
      <c r="P22" s="11">
        <v>196535</v>
      </c>
      <c r="S22" s="22"/>
      <c r="V22" s="22"/>
      <c r="W22" s="22"/>
      <c r="Y22" s="22"/>
      <c r="AA22" s="22"/>
      <c r="AD22" s="22"/>
      <c r="AE22" s="22"/>
      <c r="AG22" s="22"/>
      <c r="AH22" s="22"/>
    </row>
    <row r="23" spans="1:34" ht="10.5">
      <c r="A23" s="9" t="s">
        <v>45</v>
      </c>
      <c r="B23" s="10">
        <v>23</v>
      </c>
      <c r="C23" s="10">
        <v>5215</v>
      </c>
      <c r="D23" s="10">
        <v>57</v>
      </c>
      <c r="E23" s="10">
        <v>92</v>
      </c>
      <c r="F23" s="10">
        <v>5687</v>
      </c>
      <c r="G23" s="10">
        <v>6373</v>
      </c>
      <c r="H23" s="11">
        <v>17447</v>
      </c>
      <c r="I23" s="10">
        <v>7</v>
      </c>
      <c r="J23" s="10">
        <v>3447</v>
      </c>
      <c r="K23" s="10">
        <v>66</v>
      </c>
      <c r="L23" s="10">
        <v>63</v>
      </c>
      <c r="M23" s="10">
        <v>2811</v>
      </c>
      <c r="N23" s="10">
        <v>6645</v>
      </c>
      <c r="O23" s="11">
        <v>13039</v>
      </c>
      <c r="P23" s="11">
        <v>30486</v>
      </c>
      <c r="S23" s="22"/>
      <c r="V23" s="22"/>
      <c r="W23" s="22"/>
      <c r="Y23" s="22"/>
      <c r="AA23" s="22"/>
      <c r="AD23" s="22"/>
      <c r="AE23" s="22"/>
      <c r="AG23" s="22"/>
      <c r="AH23" s="22"/>
    </row>
    <row r="24" spans="1:34" ht="10.5">
      <c r="A24" s="9" t="s">
        <v>44</v>
      </c>
      <c r="B24" s="10">
        <v>361</v>
      </c>
      <c r="C24" s="10">
        <v>48879</v>
      </c>
      <c r="D24" s="10">
        <v>284</v>
      </c>
      <c r="E24" s="10">
        <v>1078</v>
      </c>
      <c r="F24" s="10">
        <v>117030</v>
      </c>
      <c r="G24" s="10">
        <v>65256</v>
      </c>
      <c r="H24" s="11">
        <v>232888</v>
      </c>
      <c r="I24" s="10">
        <v>159</v>
      </c>
      <c r="J24" s="10">
        <v>35436</v>
      </c>
      <c r="K24" s="10">
        <v>321</v>
      </c>
      <c r="L24" s="10">
        <v>649</v>
      </c>
      <c r="M24" s="10">
        <v>44796</v>
      </c>
      <c r="N24" s="10">
        <v>64932</v>
      </c>
      <c r="O24" s="11">
        <v>146293</v>
      </c>
      <c r="P24" s="11">
        <v>379181</v>
      </c>
      <c r="S24" s="22"/>
      <c r="U24" s="22"/>
      <c r="V24" s="22"/>
      <c r="W24" s="22"/>
      <c r="Y24" s="22"/>
      <c r="AA24" s="22"/>
      <c r="AD24" s="22"/>
      <c r="AE24" s="22"/>
      <c r="AG24" s="22"/>
      <c r="AH24" s="22"/>
    </row>
    <row r="25" spans="1:34" ht="10.5">
      <c r="A25" s="9" t="s">
        <v>43</v>
      </c>
      <c r="B25" s="10">
        <v>28</v>
      </c>
      <c r="C25" s="10">
        <v>1812</v>
      </c>
      <c r="D25" s="10">
        <v>7</v>
      </c>
      <c r="E25" s="10">
        <v>28</v>
      </c>
      <c r="F25" s="10">
        <v>7226</v>
      </c>
      <c r="G25" s="10">
        <v>3190</v>
      </c>
      <c r="H25" s="11">
        <v>12291</v>
      </c>
      <c r="I25" s="10">
        <v>5</v>
      </c>
      <c r="J25" s="10">
        <v>913</v>
      </c>
      <c r="K25" s="10">
        <v>8</v>
      </c>
      <c r="L25" s="10">
        <v>13</v>
      </c>
      <c r="M25" s="10">
        <v>2187</v>
      </c>
      <c r="N25" s="10">
        <v>2133</v>
      </c>
      <c r="O25" s="11">
        <v>5259</v>
      </c>
      <c r="P25" s="11">
        <v>17550</v>
      </c>
      <c r="S25" s="22"/>
      <c r="V25" s="22"/>
      <c r="W25" s="22"/>
      <c r="Y25" s="22"/>
      <c r="AD25" s="22"/>
      <c r="AE25" s="22"/>
      <c r="AG25" s="22"/>
      <c r="AH25" s="22"/>
    </row>
    <row r="26" spans="1:34" ht="10.5">
      <c r="A26" s="9" t="s">
        <v>42</v>
      </c>
      <c r="B26" s="10">
        <v>56</v>
      </c>
      <c r="C26" s="10">
        <v>4401</v>
      </c>
      <c r="D26" s="10">
        <v>24</v>
      </c>
      <c r="E26" s="10">
        <v>83</v>
      </c>
      <c r="F26" s="10">
        <v>8933</v>
      </c>
      <c r="G26" s="10">
        <v>4790</v>
      </c>
      <c r="H26" s="11">
        <v>18287</v>
      </c>
      <c r="I26" s="10">
        <v>15</v>
      </c>
      <c r="J26" s="10">
        <v>2824</v>
      </c>
      <c r="K26" s="10">
        <v>30</v>
      </c>
      <c r="L26" s="10">
        <v>57</v>
      </c>
      <c r="M26" s="10">
        <v>4360</v>
      </c>
      <c r="N26" s="10">
        <v>5084</v>
      </c>
      <c r="O26" s="11">
        <v>12370</v>
      </c>
      <c r="P26" s="11">
        <v>30657</v>
      </c>
      <c r="S26" s="22"/>
      <c r="V26" s="22"/>
      <c r="W26" s="22"/>
      <c r="Y26" s="22"/>
      <c r="AA26" s="22"/>
      <c r="AD26" s="22"/>
      <c r="AE26" s="22"/>
      <c r="AG26" s="22"/>
      <c r="AH26" s="22"/>
    </row>
    <row r="27" spans="1:34" ht="10.5">
      <c r="A27" s="9" t="s">
        <v>41</v>
      </c>
      <c r="B27" s="10">
        <v>35</v>
      </c>
      <c r="C27" s="10">
        <v>5264</v>
      </c>
      <c r="D27" s="10">
        <v>55</v>
      </c>
      <c r="E27" s="10">
        <v>99</v>
      </c>
      <c r="F27" s="10">
        <v>7865</v>
      </c>
      <c r="G27" s="10">
        <v>7073</v>
      </c>
      <c r="H27" s="11">
        <v>20391</v>
      </c>
      <c r="I27" s="10">
        <v>13</v>
      </c>
      <c r="J27" s="10">
        <v>2741</v>
      </c>
      <c r="K27" s="10">
        <v>44</v>
      </c>
      <c r="L27" s="10">
        <v>64</v>
      </c>
      <c r="M27" s="10">
        <v>3043</v>
      </c>
      <c r="N27" s="10">
        <v>6291</v>
      </c>
      <c r="O27" s="11">
        <v>12196</v>
      </c>
      <c r="P27" s="11">
        <v>32587</v>
      </c>
      <c r="S27" s="22"/>
      <c r="V27" s="22"/>
      <c r="W27" s="22"/>
      <c r="Y27" s="22"/>
      <c r="AA27" s="22"/>
      <c r="AD27" s="22"/>
      <c r="AE27" s="22"/>
      <c r="AG27" s="22"/>
      <c r="AH27" s="22"/>
    </row>
    <row r="28" spans="1:34" ht="10.5">
      <c r="A28" s="9" t="s">
        <v>40</v>
      </c>
      <c r="B28" s="10">
        <v>7</v>
      </c>
      <c r="C28" s="10">
        <v>986</v>
      </c>
      <c r="D28" s="10">
        <v>13</v>
      </c>
      <c r="E28" s="10">
        <v>19</v>
      </c>
      <c r="F28" s="10">
        <v>879</v>
      </c>
      <c r="G28" s="10">
        <v>1057</v>
      </c>
      <c r="H28" s="11">
        <v>2961</v>
      </c>
      <c r="I28" s="10"/>
      <c r="J28" s="10">
        <v>572</v>
      </c>
      <c r="K28" s="10">
        <v>20</v>
      </c>
      <c r="L28" s="10">
        <v>12</v>
      </c>
      <c r="M28" s="10">
        <v>464</v>
      </c>
      <c r="N28" s="10">
        <v>1078</v>
      </c>
      <c r="O28" s="11">
        <v>2146</v>
      </c>
      <c r="P28" s="11">
        <v>5107</v>
      </c>
      <c r="S28" s="22"/>
      <c r="V28" s="22"/>
      <c r="W28" s="22"/>
      <c r="Y28" s="22"/>
      <c r="AG28" s="22"/>
      <c r="AH28" s="22"/>
    </row>
    <row r="29" spans="1:34" ht="10.5">
      <c r="A29" s="9" t="s">
        <v>39</v>
      </c>
      <c r="B29" s="10">
        <v>11</v>
      </c>
      <c r="C29" s="10">
        <v>1767</v>
      </c>
      <c r="D29" s="10">
        <v>16</v>
      </c>
      <c r="E29" s="10">
        <v>26</v>
      </c>
      <c r="F29" s="10">
        <v>3677</v>
      </c>
      <c r="G29" s="10">
        <v>2118</v>
      </c>
      <c r="H29" s="11">
        <v>7615</v>
      </c>
      <c r="I29" s="10">
        <v>2</v>
      </c>
      <c r="J29" s="10">
        <v>979</v>
      </c>
      <c r="K29" s="10">
        <v>19</v>
      </c>
      <c r="L29" s="10">
        <v>18</v>
      </c>
      <c r="M29" s="10">
        <v>1286</v>
      </c>
      <c r="N29" s="10">
        <v>1921</v>
      </c>
      <c r="O29" s="11">
        <v>4225</v>
      </c>
      <c r="P29" s="11">
        <v>11840</v>
      </c>
      <c r="S29" s="22"/>
      <c r="V29" s="22"/>
      <c r="W29" s="22"/>
      <c r="Y29" s="22"/>
      <c r="AE29" s="22"/>
      <c r="AG29" s="22"/>
      <c r="AH29" s="22"/>
    </row>
    <row r="30" spans="1:34" ht="10.5">
      <c r="A30" s="9" t="s">
        <v>38</v>
      </c>
      <c r="B30" s="10">
        <v>11</v>
      </c>
      <c r="C30" s="10">
        <v>2294</v>
      </c>
      <c r="D30" s="10">
        <v>37</v>
      </c>
      <c r="E30" s="10">
        <v>27</v>
      </c>
      <c r="F30" s="10">
        <v>2073</v>
      </c>
      <c r="G30" s="10">
        <v>2562</v>
      </c>
      <c r="H30" s="11">
        <v>7004</v>
      </c>
      <c r="I30" s="10">
        <v>6</v>
      </c>
      <c r="J30" s="10">
        <v>1433</v>
      </c>
      <c r="K30" s="10">
        <v>35</v>
      </c>
      <c r="L30" s="10">
        <v>33</v>
      </c>
      <c r="M30" s="10">
        <v>1229</v>
      </c>
      <c r="N30" s="10">
        <v>2852</v>
      </c>
      <c r="O30" s="11">
        <v>5588</v>
      </c>
      <c r="P30" s="11">
        <v>12592</v>
      </c>
      <c r="S30" s="22"/>
      <c r="V30" s="22"/>
      <c r="W30" s="22"/>
      <c r="Y30" s="22"/>
      <c r="AA30" s="22"/>
      <c r="AD30" s="22"/>
      <c r="AE30" s="22"/>
      <c r="AG30" s="22"/>
      <c r="AH30" s="22"/>
    </row>
    <row r="31" spans="1:16" ht="10.5">
      <c r="A31" s="9" t="s">
        <v>37</v>
      </c>
      <c r="B31" s="10"/>
      <c r="C31" s="10">
        <v>93</v>
      </c>
      <c r="D31" s="10">
        <v>1</v>
      </c>
      <c r="E31" s="10">
        <v>2</v>
      </c>
      <c r="F31" s="10">
        <v>421</v>
      </c>
      <c r="G31" s="10">
        <v>126</v>
      </c>
      <c r="H31" s="11">
        <v>643</v>
      </c>
      <c r="I31" s="10"/>
      <c r="J31" s="10">
        <v>10</v>
      </c>
      <c r="K31" s="10">
        <v>1</v>
      </c>
      <c r="L31" s="10"/>
      <c r="M31" s="10">
        <v>44</v>
      </c>
      <c r="N31" s="10">
        <v>18</v>
      </c>
      <c r="O31" s="11">
        <v>73</v>
      </c>
      <c r="P31" s="11">
        <v>716</v>
      </c>
    </row>
    <row r="32" spans="1:34" ht="10.5">
      <c r="A32" s="9" t="s">
        <v>36</v>
      </c>
      <c r="B32" s="10">
        <v>7</v>
      </c>
      <c r="C32" s="10">
        <v>1720</v>
      </c>
      <c r="D32" s="10">
        <v>10</v>
      </c>
      <c r="E32" s="10">
        <v>13</v>
      </c>
      <c r="F32" s="10">
        <v>859</v>
      </c>
      <c r="G32" s="10">
        <v>591</v>
      </c>
      <c r="H32" s="11">
        <v>3200</v>
      </c>
      <c r="I32" s="10">
        <v>2</v>
      </c>
      <c r="J32" s="10">
        <v>693</v>
      </c>
      <c r="K32" s="10">
        <v>2</v>
      </c>
      <c r="L32" s="10">
        <v>5</v>
      </c>
      <c r="M32" s="10">
        <v>317</v>
      </c>
      <c r="N32" s="10">
        <v>477</v>
      </c>
      <c r="O32" s="11">
        <v>1496</v>
      </c>
      <c r="P32" s="11">
        <v>4696</v>
      </c>
      <c r="S32" s="22"/>
      <c r="Y32" s="22"/>
      <c r="AH32" s="22"/>
    </row>
    <row r="33" spans="1:34" ht="10.5">
      <c r="A33" s="9" t="s">
        <v>35</v>
      </c>
      <c r="B33" s="10"/>
      <c r="C33" s="10">
        <v>106</v>
      </c>
      <c r="D33" s="10"/>
      <c r="E33" s="10">
        <v>2</v>
      </c>
      <c r="F33" s="10">
        <v>626</v>
      </c>
      <c r="G33" s="10">
        <v>83</v>
      </c>
      <c r="H33" s="11">
        <v>817</v>
      </c>
      <c r="I33" s="10"/>
      <c r="J33" s="10">
        <v>53</v>
      </c>
      <c r="K33" s="10">
        <v>1</v>
      </c>
      <c r="L33" s="10"/>
      <c r="M33" s="10">
        <v>245</v>
      </c>
      <c r="N33" s="10">
        <v>108</v>
      </c>
      <c r="O33" s="11">
        <v>407</v>
      </c>
      <c r="P33" s="11">
        <v>1224</v>
      </c>
      <c r="AH33" s="22"/>
    </row>
    <row r="34" spans="1:34" ht="10.5">
      <c r="A34" s="9" t="s">
        <v>34</v>
      </c>
      <c r="B34" s="10">
        <v>278</v>
      </c>
      <c r="C34" s="10">
        <v>81496</v>
      </c>
      <c r="D34" s="10">
        <v>429</v>
      </c>
      <c r="E34" s="10">
        <v>1075</v>
      </c>
      <c r="F34" s="10">
        <v>95481</v>
      </c>
      <c r="G34" s="10">
        <v>75878</v>
      </c>
      <c r="H34" s="11">
        <v>254637</v>
      </c>
      <c r="I34" s="10">
        <v>96</v>
      </c>
      <c r="J34" s="10">
        <v>38230</v>
      </c>
      <c r="K34" s="10">
        <v>317</v>
      </c>
      <c r="L34" s="10">
        <v>657</v>
      </c>
      <c r="M34" s="10">
        <v>32917</v>
      </c>
      <c r="N34" s="10">
        <v>57078</v>
      </c>
      <c r="O34" s="11">
        <v>129295</v>
      </c>
      <c r="P34" s="11">
        <v>383932</v>
      </c>
      <c r="S34" s="22"/>
      <c r="U34" s="22"/>
      <c r="V34" s="22"/>
      <c r="W34" s="22"/>
      <c r="Y34" s="22"/>
      <c r="AA34" s="22"/>
      <c r="AD34" s="22"/>
      <c r="AE34" s="22"/>
      <c r="AG34" s="22"/>
      <c r="AH34" s="22"/>
    </row>
    <row r="35" spans="1:34" ht="10.5">
      <c r="A35" s="9" t="s">
        <v>33</v>
      </c>
      <c r="B35" s="10">
        <v>3</v>
      </c>
      <c r="C35" s="10">
        <v>178</v>
      </c>
      <c r="D35" s="10"/>
      <c r="E35" s="10"/>
      <c r="F35" s="10">
        <v>475</v>
      </c>
      <c r="G35" s="10">
        <v>175</v>
      </c>
      <c r="H35" s="11">
        <v>831</v>
      </c>
      <c r="I35" s="10"/>
      <c r="J35" s="10">
        <v>43</v>
      </c>
      <c r="K35" s="10"/>
      <c r="L35" s="10">
        <v>2</v>
      </c>
      <c r="M35" s="10">
        <v>90</v>
      </c>
      <c r="N35" s="10">
        <v>83</v>
      </c>
      <c r="O35" s="11">
        <v>218</v>
      </c>
      <c r="P35" s="11">
        <v>1049</v>
      </c>
      <c r="AH35" s="22"/>
    </row>
    <row r="36" spans="1:34" ht="10.5">
      <c r="A36" s="9" t="s">
        <v>32</v>
      </c>
      <c r="B36" s="10">
        <v>1</v>
      </c>
      <c r="C36" s="10">
        <v>606</v>
      </c>
      <c r="D36" s="10">
        <v>2</v>
      </c>
      <c r="E36" s="10">
        <v>7</v>
      </c>
      <c r="F36" s="10">
        <v>2069</v>
      </c>
      <c r="G36" s="10">
        <v>752</v>
      </c>
      <c r="H36" s="11">
        <v>3437</v>
      </c>
      <c r="I36" s="10">
        <v>3</v>
      </c>
      <c r="J36" s="10">
        <v>241</v>
      </c>
      <c r="K36" s="10"/>
      <c r="L36" s="10">
        <v>4</v>
      </c>
      <c r="M36" s="10">
        <v>638</v>
      </c>
      <c r="N36" s="10">
        <v>608</v>
      </c>
      <c r="O36" s="11">
        <v>1494</v>
      </c>
      <c r="P36" s="11">
        <v>4931</v>
      </c>
      <c r="V36" s="22"/>
      <c r="Y36" s="22"/>
      <c r="AH36" s="22"/>
    </row>
    <row r="37" spans="1:34" ht="10.5">
      <c r="A37" s="9" t="s">
        <v>31</v>
      </c>
      <c r="B37" s="10">
        <v>42</v>
      </c>
      <c r="C37" s="10">
        <v>7695</v>
      </c>
      <c r="D37" s="10">
        <v>110</v>
      </c>
      <c r="E37" s="10">
        <v>122</v>
      </c>
      <c r="F37" s="10">
        <v>8479</v>
      </c>
      <c r="G37" s="10">
        <v>6245</v>
      </c>
      <c r="H37" s="11">
        <v>22693</v>
      </c>
      <c r="I37" s="10">
        <v>21</v>
      </c>
      <c r="J37" s="10">
        <v>4554</v>
      </c>
      <c r="K37" s="10">
        <v>118</v>
      </c>
      <c r="L37" s="10">
        <v>106</v>
      </c>
      <c r="M37" s="10">
        <v>3757</v>
      </c>
      <c r="N37" s="10">
        <v>6774</v>
      </c>
      <c r="O37" s="11">
        <v>15330</v>
      </c>
      <c r="P37" s="11">
        <v>38023</v>
      </c>
      <c r="S37" s="22"/>
      <c r="V37" s="22"/>
      <c r="W37" s="22"/>
      <c r="Y37" s="22"/>
      <c r="AA37" s="22"/>
      <c r="AD37" s="22"/>
      <c r="AE37" s="22"/>
      <c r="AG37" s="22"/>
      <c r="AH37" s="22"/>
    </row>
    <row r="38" spans="1:34" ht="10.5">
      <c r="A38" s="9" t="s">
        <v>30</v>
      </c>
      <c r="B38" s="10">
        <v>4</v>
      </c>
      <c r="C38" s="10">
        <v>1400</v>
      </c>
      <c r="D38" s="10">
        <v>6</v>
      </c>
      <c r="E38" s="10">
        <v>12</v>
      </c>
      <c r="F38" s="10">
        <v>541</v>
      </c>
      <c r="G38" s="10">
        <v>520</v>
      </c>
      <c r="H38" s="11">
        <v>2483</v>
      </c>
      <c r="I38" s="10">
        <v>3</v>
      </c>
      <c r="J38" s="10">
        <v>784</v>
      </c>
      <c r="K38" s="10">
        <v>16</v>
      </c>
      <c r="L38" s="10">
        <v>16</v>
      </c>
      <c r="M38" s="10">
        <v>347</v>
      </c>
      <c r="N38" s="10">
        <v>949</v>
      </c>
      <c r="O38" s="11">
        <v>2115</v>
      </c>
      <c r="P38" s="11">
        <v>4598</v>
      </c>
      <c r="S38" s="22"/>
      <c r="Y38" s="22"/>
      <c r="AG38" s="22"/>
      <c r="AH38" s="22"/>
    </row>
    <row r="39" spans="1:34" ht="10.5">
      <c r="A39" s="9" t="s">
        <v>29</v>
      </c>
      <c r="B39" s="10">
        <v>260</v>
      </c>
      <c r="C39" s="10">
        <v>42038</v>
      </c>
      <c r="D39" s="10">
        <v>364</v>
      </c>
      <c r="E39" s="10">
        <v>747</v>
      </c>
      <c r="F39" s="10">
        <v>55944</v>
      </c>
      <c r="G39" s="10">
        <v>47018</v>
      </c>
      <c r="H39" s="11">
        <v>146371</v>
      </c>
      <c r="I39" s="10">
        <v>58</v>
      </c>
      <c r="J39" s="10">
        <v>18036</v>
      </c>
      <c r="K39" s="10">
        <v>284</v>
      </c>
      <c r="L39" s="10">
        <v>437</v>
      </c>
      <c r="M39" s="10">
        <v>17593</v>
      </c>
      <c r="N39" s="10">
        <v>33595</v>
      </c>
      <c r="O39" s="11">
        <v>70003</v>
      </c>
      <c r="P39" s="11">
        <v>216374</v>
      </c>
      <c r="S39" s="22"/>
      <c r="V39" s="22"/>
      <c r="W39" s="22"/>
      <c r="Y39" s="22"/>
      <c r="AA39" s="22"/>
      <c r="AD39" s="22"/>
      <c r="AE39" s="22"/>
      <c r="AG39" s="22"/>
      <c r="AH39" s="22"/>
    </row>
    <row r="40" spans="1:34" ht="10.5">
      <c r="A40" s="9" t="s">
        <v>28</v>
      </c>
      <c r="B40" s="10">
        <v>7</v>
      </c>
      <c r="C40" s="10">
        <v>3392</v>
      </c>
      <c r="D40" s="10">
        <v>7</v>
      </c>
      <c r="E40" s="10">
        <v>20</v>
      </c>
      <c r="F40" s="10">
        <v>1629</v>
      </c>
      <c r="G40" s="10">
        <v>1021</v>
      </c>
      <c r="H40" s="11">
        <v>6076</v>
      </c>
      <c r="I40" s="10">
        <v>8</v>
      </c>
      <c r="J40" s="10">
        <v>1680</v>
      </c>
      <c r="K40" s="10">
        <v>4</v>
      </c>
      <c r="L40" s="10">
        <v>7</v>
      </c>
      <c r="M40" s="10">
        <v>786</v>
      </c>
      <c r="N40" s="10">
        <v>1111</v>
      </c>
      <c r="O40" s="11">
        <v>3596</v>
      </c>
      <c r="P40" s="11">
        <v>9672</v>
      </c>
      <c r="S40" s="22"/>
      <c r="V40" s="22"/>
      <c r="W40" s="22"/>
      <c r="Y40" s="22"/>
      <c r="AA40" s="22"/>
      <c r="AG40" s="22"/>
      <c r="AH40" s="22"/>
    </row>
    <row r="41" spans="1:34" ht="10.5">
      <c r="A41" s="9" t="s">
        <v>27</v>
      </c>
      <c r="B41" s="10">
        <v>3</v>
      </c>
      <c r="C41" s="10">
        <v>371</v>
      </c>
      <c r="D41" s="10">
        <v>2</v>
      </c>
      <c r="E41" s="10">
        <v>3</v>
      </c>
      <c r="F41" s="10">
        <v>1294</v>
      </c>
      <c r="G41" s="10">
        <v>421</v>
      </c>
      <c r="H41" s="11">
        <v>2094</v>
      </c>
      <c r="I41" s="10">
        <v>1</v>
      </c>
      <c r="J41" s="10">
        <v>198</v>
      </c>
      <c r="K41" s="10">
        <v>1</v>
      </c>
      <c r="L41" s="10">
        <v>5</v>
      </c>
      <c r="M41" s="10">
        <v>437</v>
      </c>
      <c r="N41" s="10">
        <v>393</v>
      </c>
      <c r="O41" s="11">
        <v>1035</v>
      </c>
      <c r="P41" s="11">
        <v>3129</v>
      </c>
      <c r="V41" s="22"/>
      <c r="Y41" s="22"/>
      <c r="AH41" s="22"/>
    </row>
    <row r="42" spans="1:34" ht="10.5">
      <c r="A42" s="9" t="s">
        <v>26</v>
      </c>
      <c r="B42" s="10">
        <v>13</v>
      </c>
      <c r="C42" s="10">
        <v>1746</v>
      </c>
      <c r="D42" s="10">
        <v>2</v>
      </c>
      <c r="E42" s="10">
        <v>14</v>
      </c>
      <c r="F42" s="10">
        <v>4692</v>
      </c>
      <c r="G42" s="10">
        <v>2058</v>
      </c>
      <c r="H42" s="11">
        <v>8525</v>
      </c>
      <c r="I42" s="10">
        <v>1</v>
      </c>
      <c r="J42" s="10">
        <v>680</v>
      </c>
      <c r="K42" s="10">
        <v>4</v>
      </c>
      <c r="L42" s="10">
        <v>6</v>
      </c>
      <c r="M42" s="10">
        <v>1133</v>
      </c>
      <c r="N42" s="10">
        <v>1508</v>
      </c>
      <c r="O42" s="11">
        <v>3332</v>
      </c>
      <c r="P42" s="11">
        <v>11857</v>
      </c>
      <c r="S42" s="22"/>
      <c r="V42" s="22"/>
      <c r="W42" s="22"/>
      <c r="Y42" s="22"/>
      <c r="AG42" s="22"/>
      <c r="AH42" s="22"/>
    </row>
    <row r="43" spans="1:34" ht="10.5">
      <c r="A43" s="9" t="s">
        <v>25</v>
      </c>
      <c r="B43" s="10">
        <v>182</v>
      </c>
      <c r="C43" s="10">
        <v>13466</v>
      </c>
      <c r="D43" s="10">
        <v>109</v>
      </c>
      <c r="E43" s="10">
        <v>323</v>
      </c>
      <c r="F43" s="10">
        <v>30922</v>
      </c>
      <c r="G43" s="10">
        <v>18080</v>
      </c>
      <c r="H43" s="11">
        <v>63082</v>
      </c>
      <c r="I43" s="10">
        <v>32</v>
      </c>
      <c r="J43" s="10">
        <v>7350</v>
      </c>
      <c r="K43" s="10">
        <v>76</v>
      </c>
      <c r="L43" s="10">
        <v>188</v>
      </c>
      <c r="M43" s="10">
        <v>12694</v>
      </c>
      <c r="N43" s="10">
        <v>16279</v>
      </c>
      <c r="O43" s="11">
        <v>36619</v>
      </c>
      <c r="P43" s="11">
        <v>99701</v>
      </c>
      <c r="S43" s="22"/>
      <c r="V43" s="22"/>
      <c r="W43" s="22"/>
      <c r="Y43" s="22"/>
      <c r="AA43" s="22"/>
      <c r="AD43" s="22"/>
      <c r="AE43" s="22"/>
      <c r="AG43" s="22"/>
      <c r="AH43" s="22"/>
    </row>
    <row r="44" spans="1:16" ht="10.5">
      <c r="A44" s="9" t="s">
        <v>24</v>
      </c>
      <c r="B44" s="10"/>
      <c r="C44" s="10">
        <v>318</v>
      </c>
      <c r="D44" s="10"/>
      <c r="E44" s="10">
        <v>1</v>
      </c>
      <c r="F44" s="10">
        <v>207</v>
      </c>
      <c r="G44" s="10">
        <v>89</v>
      </c>
      <c r="H44" s="11">
        <v>615</v>
      </c>
      <c r="I44" s="10"/>
      <c r="J44" s="10">
        <v>80</v>
      </c>
      <c r="K44" s="10">
        <v>1</v>
      </c>
      <c r="L44" s="10"/>
      <c r="M44" s="10">
        <v>52</v>
      </c>
      <c r="N44" s="10">
        <v>57</v>
      </c>
      <c r="O44" s="11">
        <v>190</v>
      </c>
      <c r="P44" s="11">
        <v>805</v>
      </c>
    </row>
    <row r="45" spans="1:34" ht="10.5">
      <c r="A45" s="9" t="s">
        <v>23</v>
      </c>
      <c r="B45" s="10">
        <v>8</v>
      </c>
      <c r="C45" s="10">
        <v>736</v>
      </c>
      <c r="D45" s="10">
        <v>4</v>
      </c>
      <c r="E45" s="10">
        <v>20</v>
      </c>
      <c r="F45" s="10">
        <v>3320</v>
      </c>
      <c r="G45" s="10">
        <v>1202</v>
      </c>
      <c r="H45" s="11">
        <v>5290</v>
      </c>
      <c r="I45" s="10">
        <v>5</v>
      </c>
      <c r="J45" s="10">
        <v>609</v>
      </c>
      <c r="K45" s="10">
        <v>5</v>
      </c>
      <c r="L45" s="10">
        <v>8</v>
      </c>
      <c r="M45" s="10">
        <v>1324</v>
      </c>
      <c r="N45" s="10">
        <v>1750</v>
      </c>
      <c r="O45" s="11">
        <v>3701</v>
      </c>
      <c r="P45" s="11">
        <v>8991</v>
      </c>
      <c r="S45" s="22"/>
      <c r="V45" s="22"/>
      <c r="W45" s="22"/>
      <c r="Y45" s="22"/>
      <c r="AE45" s="22"/>
      <c r="AG45" s="22"/>
      <c r="AH45" s="22"/>
    </row>
    <row r="46" spans="1:34" ht="10.5">
      <c r="A46" s="9" t="s">
        <v>22</v>
      </c>
      <c r="B46" s="10">
        <v>24</v>
      </c>
      <c r="C46" s="10">
        <v>2737</v>
      </c>
      <c r="D46" s="10">
        <v>49</v>
      </c>
      <c r="E46" s="10">
        <v>39</v>
      </c>
      <c r="F46" s="10">
        <v>5724</v>
      </c>
      <c r="G46" s="10">
        <v>2712</v>
      </c>
      <c r="H46" s="11">
        <v>11285</v>
      </c>
      <c r="I46" s="10">
        <v>12</v>
      </c>
      <c r="J46" s="10">
        <v>1792</v>
      </c>
      <c r="K46" s="10">
        <v>19</v>
      </c>
      <c r="L46" s="10">
        <v>17</v>
      </c>
      <c r="M46" s="10">
        <v>2309</v>
      </c>
      <c r="N46" s="10">
        <v>2794</v>
      </c>
      <c r="O46" s="11">
        <v>6943</v>
      </c>
      <c r="P46" s="11">
        <v>18228</v>
      </c>
      <c r="S46" s="22"/>
      <c r="V46" s="22"/>
      <c r="W46" s="22"/>
      <c r="Y46" s="22"/>
      <c r="AA46" s="22"/>
      <c r="AD46" s="22"/>
      <c r="AE46" s="22"/>
      <c r="AG46" s="22"/>
      <c r="AH46" s="22"/>
    </row>
    <row r="47" spans="1:34" ht="10.5">
      <c r="A47" s="9" t="s">
        <v>21</v>
      </c>
      <c r="B47" s="10">
        <v>34</v>
      </c>
      <c r="C47" s="10">
        <v>3524</v>
      </c>
      <c r="D47" s="10">
        <v>28</v>
      </c>
      <c r="E47" s="10">
        <v>76</v>
      </c>
      <c r="F47" s="10">
        <v>9040</v>
      </c>
      <c r="G47" s="10">
        <v>5044</v>
      </c>
      <c r="H47" s="11">
        <v>17746</v>
      </c>
      <c r="I47" s="10">
        <v>15</v>
      </c>
      <c r="J47" s="10">
        <v>1409</v>
      </c>
      <c r="K47" s="10">
        <v>17</v>
      </c>
      <c r="L47" s="10">
        <v>33</v>
      </c>
      <c r="M47" s="10">
        <v>2666</v>
      </c>
      <c r="N47" s="10">
        <v>3808</v>
      </c>
      <c r="O47" s="11">
        <v>7948</v>
      </c>
      <c r="P47" s="11">
        <v>25694</v>
      </c>
      <c r="S47" s="22"/>
      <c r="V47" s="22"/>
      <c r="W47" s="22"/>
      <c r="Y47" s="22"/>
      <c r="AA47" s="22"/>
      <c r="AD47" s="22"/>
      <c r="AE47" s="22"/>
      <c r="AG47" s="22"/>
      <c r="AH47" s="22"/>
    </row>
    <row r="48" spans="1:34" ht="10.5">
      <c r="A48" s="9" t="s">
        <v>20</v>
      </c>
      <c r="B48" s="10">
        <v>19</v>
      </c>
      <c r="C48" s="10">
        <v>2100</v>
      </c>
      <c r="D48" s="10">
        <v>6</v>
      </c>
      <c r="E48" s="10">
        <v>26</v>
      </c>
      <c r="F48" s="10">
        <v>4676</v>
      </c>
      <c r="G48" s="10">
        <v>2359</v>
      </c>
      <c r="H48" s="11">
        <v>9186</v>
      </c>
      <c r="I48" s="10">
        <v>7</v>
      </c>
      <c r="J48" s="10">
        <v>1219</v>
      </c>
      <c r="K48" s="10">
        <v>1</v>
      </c>
      <c r="L48" s="10">
        <v>19</v>
      </c>
      <c r="M48" s="10">
        <v>1646</v>
      </c>
      <c r="N48" s="10">
        <v>2365</v>
      </c>
      <c r="O48" s="11">
        <v>5257</v>
      </c>
      <c r="P48" s="11">
        <v>14443</v>
      </c>
      <c r="S48" s="22"/>
      <c r="V48" s="22"/>
      <c r="W48" s="22"/>
      <c r="Y48" s="22"/>
      <c r="AD48" s="22"/>
      <c r="AE48" s="22"/>
      <c r="AG48" s="22"/>
      <c r="AH48" s="22"/>
    </row>
    <row r="49" spans="1:34" ht="10.5">
      <c r="A49" s="9" t="s">
        <v>19</v>
      </c>
      <c r="B49" s="10">
        <v>13</v>
      </c>
      <c r="C49" s="10">
        <v>2478</v>
      </c>
      <c r="D49" s="10">
        <v>7</v>
      </c>
      <c r="E49" s="10">
        <v>11</v>
      </c>
      <c r="F49" s="10">
        <v>3064</v>
      </c>
      <c r="G49" s="10">
        <v>1575</v>
      </c>
      <c r="H49" s="11">
        <v>7148</v>
      </c>
      <c r="I49" s="10">
        <v>4</v>
      </c>
      <c r="J49" s="10">
        <v>1763</v>
      </c>
      <c r="K49" s="10">
        <v>9</v>
      </c>
      <c r="L49" s="10">
        <v>11</v>
      </c>
      <c r="M49" s="10">
        <v>1164</v>
      </c>
      <c r="N49" s="10">
        <v>1843</v>
      </c>
      <c r="O49" s="11">
        <v>4794</v>
      </c>
      <c r="P49" s="11">
        <v>11942</v>
      </c>
      <c r="S49" s="22"/>
      <c r="V49" s="22"/>
      <c r="W49" s="22"/>
      <c r="Y49" s="22"/>
      <c r="AA49" s="22"/>
      <c r="AE49" s="22"/>
      <c r="AG49" s="22"/>
      <c r="AH49" s="22"/>
    </row>
    <row r="50" spans="1:34" ht="10.5">
      <c r="A50" s="9" t="s">
        <v>18</v>
      </c>
      <c r="B50" s="10">
        <v>1</v>
      </c>
      <c r="C50" s="10">
        <v>833</v>
      </c>
      <c r="D50" s="10">
        <v>21</v>
      </c>
      <c r="E50" s="10">
        <v>13</v>
      </c>
      <c r="F50" s="10">
        <v>1253</v>
      </c>
      <c r="G50" s="10">
        <v>750</v>
      </c>
      <c r="H50" s="11">
        <v>2871</v>
      </c>
      <c r="I50" s="10">
        <v>1</v>
      </c>
      <c r="J50" s="10">
        <v>292</v>
      </c>
      <c r="K50" s="10">
        <v>4</v>
      </c>
      <c r="L50" s="10">
        <v>10</v>
      </c>
      <c r="M50" s="10">
        <v>419</v>
      </c>
      <c r="N50" s="10">
        <v>506</v>
      </c>
      <c r="O50" s="11">
        <v>1232</v>
      </c>
      <c r="P50" s="11">
        <v>4103</v>
      </c>
      <c r="V50" s="22"/>
      <c r="Y50" s="22"/>
      <c r="AG50" s="22"/>
      <c r="AH50" s="22"/>
    </row>
    <row r="51" spans="1:34" ht="10.5">
      <c r="A51" s="9" t="s">
        <v>17</v>
      </c>
      <c r="B51" s="10">
        <v>17</v>
      </c>
      <c r="C51" s="10">
        <v>1817</v>
      </c>
      <c r="D51" s="10">
        <v>12</v>
      </c>
      <c r="E51" s="10">
        <v>42</v>
      </c>
      <c r="F51" s="10">
        <v>3793</v>
      </c>
      <c r="G51" s="10">
        <v>2546</v>
      </c>
      <c r="H51" s="11">
        <v>8227</v>
      </c>
      <c r="I51" s="10">
        <v>6</v>
      </c>
      <c r="J51" s="10">
        <v>908</v>
      </c>
      <c r="K51" s="10">
        <v>9</v>
      </c>
      <c r="L51" s="10">
        <v>25</v>
      </c>
      <c r="M51" s="10">
        <v>1237</v>
      </c>
      <c r="N51" s="10">
        <v>1920</v>
      </c>
      <c r="O51" s="11">
        <v>4105</v>
      </c>
      <c r="P51" s="11">
        <v>12332</v>
      </c>
      <c r="S51" s="22"/>
      <c r="V51" s="22"/>
      <c r="W51" s="22"/>
      <c r="Y51" s="22"/>
      <c r="AG51" s="22"/>
      <c r="AH51" s="22"/>
    </row>
    <row r="52" spans="1:34" ht="10.5">
      <c r="A52" s="9" t="s">
        <v>16</v>
      </c>
      <c r="B52" s="10">
        <v>2</v>
      </c>
      <c r="C52" s="10">
        <v>375</v>
      </c>
      <c r="D52" s="10"/>
      <c r="E52" s="10">
        <v>7</v>
      </c>
      <c r="F52" s="10">
        <v>1272</v>
      </c>
      <c r="G52" s="10">
        <v>431</v>
      </c>
      <c r="H52" s="11">
        <v>2087</v>
      </c>
      <c r="I52" s="10">
        <v>2</v>
      </c>
      <c r="J52" s="10">
        <v>199</v>
      </c>
      <c r="K52" s="10"/>
      <c r="L52" s="10">
        <v>2</v>
      </c>
      <c r="M52" s="10">
        <v>416</v>
      </c>
      <c r="N52" s="10">
        <v>352</v>
      </c>
      <c r="O52" s="11">
        <v>971</v>
      </c>
      <c r="P52" s="11">
        <v>3058</v>
      </c>
      <c r="V52" s="22"/>
      <c r="Y52" s="22"/>
      <c r="AH52" s="22"/>
    </row>
    <row r="53" spans="1:34" ht="10.5">
      <c r="A53" s="9" t="s">
        <v>15</v>
      </c>
      <c r="B53" s="10">
        <v>8</v>
      </c>
      <c r="C53" s="10">
        <v>3088</v>
      </c>
      <c r="D53" s="10">
        <v>27</v>
      </c>
      <c r="E53" s="10">
        <v>33</v>
      </c>
      <c r="F53" s="10">
        <v>1599</v>
      </c>
      <c r="G53" s="10">
        <v>3151</v>
      </c>
      <c r="H53" s="11">
        <v>7906</v>
      </c>
      <c r="I53" s="10">
        <v>3</v>
      </c>
      <c r="J53" s="10">
        <v>1870</v>
      </c>
      <c r="K53" s="10">
        <v>39</v>
      </c>
      <c r="L53" s="10">
        <v>26</v>
      </c>
      <c r="M53" s="10">
        <v>1061</v>
      </c>
      <c r="N53" s="10">
        <v>3034</v>
      </c>
      <c r="O53" s="11">
        <v>6033</v>
      </c>
      <c r="P53" s="11">
        <v>13939</v>
      </c>
      <c r="S53" s="22"/>
      <c r="V53" s="22"/>
      <c r="W53" s="22"/>
      <c r="Y53" s="22"/>
      <c r="AA53" s="22"/>
      <c r="AE53" s="22"/>
      <c r="AG53" s="22"/>
      <c r="AH53" s="22"/>
    </row>
    <row r="54" spans="1:34" ht="10.5">
      <c r="A54" s="9" t="s">
        <v>14</v>
      </c>
      <c r="B54" s="10">
        <v>8</v>
      </c>
      <c r="C54" s="10">
        <v>1041</v>
      </c>
      <c r="D54" s="10"/>
      <c r="E54" s="10">
        <v>7</v>
      </c>
      <c r="F54" s="10">
        <v>2057</v>
      </c>
      <c r="G54" s="10">
        <v>1115</v>
      </c>
      <c r="H54" s="11">
        <v>4228</v>
      </c>
      <c r="I54" s="10">
        <v>2</v>
      </c>
      <c r="J54" s="10">
        <v>643</v>
      </c>
      <c r="K54" s="10">
        <v>1</v>
      </c>
      <c r="L54" s="10">
        <v>9</v>
      </c>
      <c r="M54" s="10">
        <v>872</v>
      </c>
      <c r="N54" s="10">
        <v>1110</v>
      </c>
      <c r="O54" s="11">
        <v>2637</v>
      </c>
      <c r="P54" s="11">
        <v>6865</v>
      </c>
      <c r="S54" s="22"/>
      <c r="V54" s="22"/>
      <c r="W54" s="22"/>
      <c r="Y54" s="22"/>
      <c r="AG54" s="22"/>
      <c r="AH54" s="22"/>
    </row>
    <row r="55" spans="1:34" ht="10.5">
      <c r="A55" s="9" t="s">
        <v>13</v>
      </c>
      <c r="B55" s="10">
        <v>101</v>
      </c>
      <c r="C55" s="10">
        <v>29181</v>
      </c>
      <c r="D55" s="10">
        <v>60</v>
      </c>
      <c r="E55" s="10">
        <v>135</v>
      </c>
      <c r="F55" s="10">
        <v>17743</v>
      </c>
      <c r="G55" s="10">
        <v>14328</v>
      </c>
      <c r="H55" s="11">
        <v>61548</v>
      </c>
      <c r="I55" s="10">
        <v>56</v>
      </c>
      <c r="J55" s="10">
        <v>18722</v>
      </c>
      <c r="K55" s="10">
        <v>73</v>
      </c>
      <c r="L55" s="10">
        <v>134</v>
      </c>
      <c r="M55" s="10">
        <v>8279</v>
      </c>
      <c r="N55" s="10">
        <v>17960</v>
      </c>
      <c r="O55" s="11">
        <v>45224</v>
      </c>
      <c r="P55" s="11">
        <v>106772</v>
      </c>
      <c r="S55" s="22"/>
      <c r="V55" s="22"/>
      <c r="W55" s="22"/>
      <c r="Y55" s="22"/>
      <c r="AA55" s="22"/>
      <c r="AD55" s="22"/>
      <c r="AE55" s="22"/>
      <c r="AG55" s="22"/>
      <c r="AH55" s="22"/>
    </row>
    <row r="56" spans="1:34" ht="10.5">
      <c r="A56" s="9" t="s">
        <v>12</v>
      </c>
      <c r="B56" s="10">
        <v>2</v>
      </c>
      <c r="C56" s="10">
        <v>310</v>
      </c>
      <c r="D56" s="10"/>
      <c r="E56" s="10">
        <v>10</v>
      </c>
      <c r="F56" s="10">
        <v>2105</v>
      </c>
      <c r="G56" s="10">
        <v>452</v>
      </c>
      <c r="H56" s="11">
        <v>2879</v>
      </c>
      <c r="I56" s="10">
        <v>2</v>
      </c>
      <c r="J56" s="10">
        <v>173</v>
      </c>
      <c r="K56" s="10">
        <v>1</v>
      </c>
      <c r="L56" s="10">
        <v>4</v>
      </c>
      <c r="M56" s="10">
        <v>657</v>
      </c>
      <c r="N56" s="10">
        <v>681</v>
      </c>
      <c r="O56" s="11">
        <v>1518</v>
      </c>
      <c r="P56" s="11">
        <v>4397</v>
      </c>
      <c r="V56" s="22"/>
      <c r="Y56" s="22"/>
      <c r="AG56" s="22"/>
      <c r="AH56" s="22"/>
    </row>
    <row r="57" spans="1:34" ht="10.5">
      <c r="A57" s="9" t="s">
        <v>11</v>
      </c>
      <c r="B57" s="10">
        <v>3</v>
      </c>
      <c r="C57" s="10">
        <v>1558</v>
      </c>
      <c r="D57" s="10">
        <v>6</v>
      </c>
      <c r="E57" s="10">
        <v>7</v>
      </c>
      <c r="F57" s="10">
        <v>2382</v>
      </c>
      <c r="G57" s="10">
        <v>828</v>
      </c>
      <c r="H57" s="11">
        <v>4784</v>
      </c>
      <c r="I57" s="10">
        <v>3</v>
      </c>
      <c r="J57" s="10">
        <v>826</v>
      </c>
      <c r="K57" s="10">
        <v>2</v>
      </c>
      <c r="L57" s="10">
        <v>2</v>
      </c>
      <c r="M57" s="10">
        <v>871</v>
      </c>
      <c r="N57" s="10">
        <v>1017</v>
      </c>
      <c r="O57" s="11">
        <v>2721</v>
      </c>
      <c r="P57" s="11">
        <v>7505</v>
      </c>
      <c r="S57" s="22"/>
      <c r="V57" s="22"/>
      <c r="W57" s="22"/>
      <c r="Y57" s="22"/>
      <c r="AG57" s="22"/>
      <c r="AH57" s="22"/>
    </row>
    <row r="58" spans="1:34" ht="10.5">
      <c r="A58" s="9" t="s">
        <v>10</v>
      </c>
      <c r="B58" s="10">
        <v>13</v>
      </c>
      <c r="C58" s="10">
        <v>3448</v>
      </c>
      <c r="D58" s="10">
        <v>50</v>
      </c>
      <c r="E58" s="10">
        <v>75</v>
      </c>
      <c r="F58" s="10">
        <v>3832</v>
      </c>
      <c r="G58" s="10">
        <v>3656</v>
      </c>
      <c r="H58" s="11">
        <v>11074</v>
      </c>
      <c r="I58" s="10">
        <v>11</v>
      </c>
      <c r="J58" s="10">
        <v>1855</v>
      </c>
      <c r="K58" s="10">
        <v>103</v>
      </c>
      <c r="L58" s="10">
        <v>63</v>
      </c>
      <c r="M58" s="10">
        <v>1467</v>
      </c>
      <c r="N58" s="10">
        <v>2915</v>
      </c>
      <c r="O58" s="11">
        <v>6414</v>
      </c>
      <c r="P58" s="11">
        <v>17488</v>
      </c>
      <c r="S58" s="22"/>
      <c r="V58" s="22"/>
      <c r="W58" s="22"/>
      <c r="Y58" s="22"/>
      <c r="AA58" s="22"/>
      <c r="AD58" s="22"/>
      <c r="AE58" s="22"/>
      <c r="AG58" s="22"/>
      <c r="AH58" s="22"/>
    </row>
    <row r="59" spans="1:34" ht="10.5">
      <c r="A59" s="9" t="s">
        <v>9</v>
      </c>
      <c r="B59" s="10">
        <v>2</v>
      </c>
      <c r="C59" s="10">
        <v>1338</v>
      </c>
      <c r="D59" s="10">
        <v>18</v>
      </c>
      <c r="E59" s="10">
        <v>12</v>
      </c>
      <c r="F59" s="10">
        <v>670</v>
      </c>
      <c r="G59" s="10">
        <v>641</v>
      </c>
      <c r="H59" s="11">
        <v>2681</v>
      </c>
      <c r="I59" s="10">
        <v>1</v>
      </c>
      <c r="J59" s="10">
        <v>588</v>
      </c>
      <c r="K59" s="10">
        <v>9</v>
      </c>
      <c r="L59" s="10">
        <v>16</v>
      </c>
      <c r="M59" s="10">
        <v>247</v>
      </c>
      <c r="N59" s="10">
        <v>539</v>
      </c>
      <c r="O59" s="11">
        <v>1400</v>
      </c>
      <c r="P59" s="11">
        <v>4081</v>
      </c>
      <c r="S59" s="22"/>
      <c r="Y59" s="22"/>
      <c r="AH59" s="22"/>
    </row>
    <row r="60" spans="1:16" ht="10.5">
      <c r="A60" s="9" t="s">
        <v>8</v>
      </c>
      <c r="B60" s="10">
        <v>3</v>
      </c>
      <c r="C60" s="10">
        <v>147</v>
      </c>
      <c r="D60" s="10">
        <v>2</v>
      </c>
      <c r="E60" s="10">
        <v>8</v>
      </c>
      <c r="F60" s="10">
        <v>112</v>
      </c>
      <c r="G60" s="10">
        <v>235</v>
      </c>
      <c r="H60" s="11">
        <v>507</v>
      </c>
      <c r="I60" s="10"/>
      <c r="J60" s="10">
        <v>30</v>
      </c>
      <c r="K60" s="10"/>
      <c r="L60" s="10"/>
      <c r="M60" s="10">
        <v>24</v>
      </c>
      <c r="N60" s="10">
        <v>60</v>
      </c>
      <c r="O60" s="11">
        <v>114</v>
      </c>
      <c r="P60" s="11">
        <v>621</v>
      </c>
    </row>
    <row r="61" spans="1:34" ht="10.5">
      <c r="A61" s="9" t="s">
        <v>7</v>
      </c>
      <c r="B61" s="10">
        <v>5</v>
      </c>
      <c r="C61" s="10">
        <v>1605</v>
      </c>
      <c r="D61" s="10">
        <v>31</v>
      </c>
      <c r="E61" s="10">
        <v>38</v>
      </c>
      <c r="F61" s="10">
        <v>659</v>
      </c>
      <c r="G61" s="10">
        <v>961</v>
      </c>
      <c r="H61" s="11">
        <v>3299</v>
      </c>
      <c r="I61" s="10"/>
      <c r="J61" s="10">
        <v>1035</v>
      </c>
      <c r="K61" s="10">
        <v>56</v>
      </c>
      <c r="L61" s="10">
        <v>27</v>
      </c>
      <c r="M61" s="10">
        <v>422</v>
      </c>
      <c r="N61" s="10">
        <v>1325</v>
      </c>
      <c r="O61" s="11">
        <v>2865</v>
      </c>
      <c r="P61" s="11">
        <v>6164</v>
      </c>
      <c r="S61" s="22"/>
      <c r="W61" s="22"/>
      <c r="Y61" s="22"/>
      <c r="AG61" s="22"/>
      <c r="AH61" s="22"/>
    </row>
    <row r="62" spans="1:34" ht="10.5">
      <c r="A62" s="9" t="s">
        <v>6</v>
      </c>
      <c r="B62" s="10">
        <v>1</v>
      </c>
      <c r="C62" s="10">
        <v>225</v>
      </c>
      <c r="D62" s="10"/>
      <c r="E62" s="10"/>
      <c r="F62" s="10">
        <v>796</v>
      </c>
      <c r="G62" s="10">
        <v>239</v>
      </c>
      <c r="H62" s="11">
        <v>1261</v>
      </c>
      <c r="I62" s="10"/>
      <c r="J62" s="10">
        <v>113</v>
      </c>
      <c r="K62" s="10"/>
      <c r="L62" s="10"/>
      <c r="M62" s="10">
        <v>262</v>
      </c>
      <c r="N62" s="10">
        <v>212</v>
      </c>
      <c r="O62" s="11">
        <v>587</v>
      </c>
      <c r="P62" s="11">
        <v>1848</v>
      </c>
      <c r="Y62" s="22"/>
      <c r="AH62" s="22"/>
    </row>
    <row r="63" spans="1:34" ht="10.5">
      <c r="A63" s="9" t="s">
        <v>5</v>
      </c>
      <c r="B63" s="10">
        <v>7</v>
      </c>
      <c r="C63" s="10">
        <v>3771</v>
      </c>
      <c r="D63" s="10">
        <v>45</v>
      </c>
      <c r="E63" s="10">
        <v>49</v>
      </c>
      <c r="F63" s="10">
        <v>3500</v>
      </c>
      <c r="G63" s="10">
        <v>5098</v>
      </c>
      <c r="H63" s="11">
        <v>12470</v>
      </c>
      <c r="I63" s="10">
        <v>3</v>
      </c>
      <c r="J63" s="10">
        <v>2762</v>
      </c>
      <c r="K63" s="10">
        <v>96</v>
      </c>
      <c r="L63" s="10">
        <v>60</v>
      </c>
      <c r="M63" s="10">
        <v>2256</v>
      </c>
      <c r="N63" s="10">
        <v>6146</v>
      </c>
      <c r="O63" s="11">
        <v>11323</v>
      </c>
      <c r="P63" s="11">
        <v>23793</v>
      </c>
      <c r="S63" s="22"/>
      <c r="V63" s="22"/>
      <c r="W63" s="22"/>
      <c r="Y63" s="22"/>
      <c r="AA63" s="22"/>
      <c r="AD63" s="22"/>
      <c r="AE63" s="22"/>
      <c r="AG63" s="22"/>
      <c r="AH63" s="22"/>
    </row>
    <row r="64" spans="1:34" ht="10.5">
      <c r="A64" s="9" t="s">
        <v>4</v>
      </c>
      <c r="B64" s="10">
        <v>16</v>
      </c>
      <c r="C64" s="10">
        <v>2096</v>
      </c>
      <c r="D64" s="10">
        <v>18</v>
      </c>
      <c r="E64" s="10">
        <v>59</v>
      </c>
      <c r="F64" s="10">
        <v>6127</v>
      </c>
      <c r="G64" s="10">
        <v>2980</v>
      </c>
      <c r="H64" s="11">
        <v>11296</v>
      </c>
      <c r="I64" s="10">
        <v>8</v>
      </c>
      <c r="J64" s="10">
        <v>1378</v>
      </c>
      <c r="K64" s="10">
        <v>20</v>
      </c>
      <c r="L64" s="10">
        <v>34</v>
      </c>
      <c r="M64" s="10">
        <v>2827</v>
      </c>
      <c r="N64" s="10">
        <v>3078</v>
      </c>
      <c r="O64" s="11">
        <v>7345</v>
      </c>
      <c r="P64" s="11">
        <v>18641</v>
      </c>
      <c r="S64" s="22"/>
      <c r="V64" s="22"/>
      <c r="W64" s="22"/>
      <c r="Y64" s="22"/>
      <c r="AA64" s="22"/>
      <c r="AD64" s="22"/>
      <c r="AE64" s="22"/>
      <c r="AG64" s="22"/>
      <c r="AH64" s="22"/>
    </row>
    <row r="65" spans="1:34" ht="10.5">
      <c r="A65" s="9" t="s">
        <v>3</v>
      </c>
      <c r="B65" s="10">
        <v>6</v>
      </c>
      <c r="C65" s="10">
        <v>298</v>
      </c>
      <c r="D65" s="10">
        <v>1</v>
      </c>
      <c r="E65" s="10">
        <v>1</v>
      </c>
      <c r="F65" s="10">
        <v>1787</v>
      </c>
      <c r="G65" s="10">
        <v>373</v>
      </c>
      <c r="H65" s="11">
        <v>2466</v>
      </c>
      <c r="I65" s="10"/>
      <c r="J65" s="10">
        <v>97</v>
      </c>
      <c r="K65" s="10"/>
      <c r="L65" s="10"/>
      <c r="M65" s="10">
        <v>386</v>
      </c>
      <c r="N65" s="10">
        <v>254</v>
      </c>
      <c r="O65" s="11">
        <v>737</v>
      </c>
      <c r="P65" s="11">
        <v>3203</v>
      </c>
      <c r="V65" s="22"/>
      <c r="Y65" s="22"/>
      <c r="AH65" s="22"/>
    </row>
    <row r="66" spans="1:34" ht="10.5">
      <c r="A66" s="9" t="s">
        <v>2</v>
      </c>
      <c r="B66" s="10">
        <v>203</v>
      </c>
      <c r="C66" s="10">
        <v>22841</v>
      </c>
      <c r="D66" s="10">
        <v>100</v>
      </c>
      <c r="E66" s="10">
        <v>326</v>
      </c>
      <c r="F66" s="10">
        <v>40839</v>
      </c>
      <c r="G66" s="10">
        <v>30673</v>
      </c>
      <c r="H66" s="11">
        <v>94982</v>
      </c>
      <c r="I66" s="10">
        <v>57</v>
      </c>
      <c r="J66" s="10">
        <v>13749</v>
      </c>
      <c r="K66" s="10">
        <v>105</v>
      </c>
      <c r="L66" s="10">
        <v>225</v>
      </c>
      <c r="M66" s="10">
        <v>14568</v>
      </c>
      <c r="N66" s="10">
        <v>24937</v>
      </c>
      <c r="O66" s="11">
        <v>53641</v>
      </c>
      <c r="P66" s="11">
        <v>148623</v>
      </c>
      <c r="S66" s="22"/>
      <c r="V66" s="22"/>
      <c r="W66" s="22"/>
      <c r="Y66" s="22"/>
      <c r="AA66" s="22"/>
      <c r="AD66" s="22"/>
      <c r="AE66" s="22"/>
      <c r="AG66" s="22"/>
      <c r="AH66" s="22"/>
    </row>
    <row r="67" spans="1:34" ht="10.5">
      <c r="A67" s="9" t="s">
        <v>1</v>
      </c>
      <c r="B67" s="10">
        <v>9</v>
      </c>
      <c r="C67" s="10">
        <v>779</v>
      </c>
      <c r="D67" s="10"/>
      <c r="E67" s="10">
        <v>6</v>
      </c>
      <c r="F67" s="10">
        <v>2485</v>
      </c>
      <c r="G67" s="10">
        <v>1083</v>
      </c>
      <c r="H67" s="11">
        <v>4362</v>
      </c>
      <c r="I67" s="10">
        <v>3</v>
      </c>
      <c r="J67" s="10">
        <v>308</v>
      </c>
      <c r="K67" s="10"/>
      <c r="L67" s="10">
        <v>7</v>
      </c>
      <c r="M67" s="10">
        <v>710</v>
      </c>
      <c r="N67" s="10">
        <v>735</v>
      </c>
      <c r="O67" s="11">
        <v>1763</v>
      </c>
      <c r="P67" s="11">
        <v>6125</v>
      </c>
      <c r="V67" s="22"/>
      <c r="W67" s="22"/>
      <c r="Y67" s="22"/>
      <c r="AG67" s="22"/>
      <c r="AH67" s="22"/>
    </row>
    <row r="68" spans="1:16" ht="10.5">
      <c r="A68" s="13" t="s">
        <v>0</v>
      </c>
      <c r="B68" s="7">
        <v>3113</v>
      </c>
      <c r="C68" s="7">
        <v>675925</v>
      </c>
      <c r="D68" s="7">
        <v>3926</v>
      </c>
      <c r="E68" s="7">
        <v>9274</v>
      </c>
      <c r="F68" s="7">
        <v>782111</v>
      </c>
      <c r="G68" s="7">
        <v>599410</v>
      </c>
      <c r="H68" s="14">
        <v>2073759</v>
      </c>
      <c r="I68" s="7">
        <v>1231</v>
      </c>
      <c r="J68" s="7">
        <v>394064</v>
      </c>
      <c r="K68" s="7">
        <v>3953</v>
      </c>
      <c r="L68" s="7">
        <v>6357</v>
      </c>
      <c r="M68" s="7">
        <v>300823</v>
      </c>
      <c r="N68" s="7">
        <v>548274</v>
      </c>
      <c r="O68" s="14">
        <v>1254702</v>
      </c>
      <c r="P68" s="14">
        <v>3328461</v>
      </c>
    </row>
  </sheetData>
  <sheetProtection/>
  <mergeCells count="7">
    <mergeCell ref="A1:P1"/>
    <mergeCell ref="A2:A3"/>
    <mergeCell ref="B2:G2"/>
    <mergeCell ref="I2:N2"/>
    <mergeCell ref="P2:P3"/>
    <mergeCell ref="H2:H3"/>
    <mergeCell ref="O2:O3"/>
  </mergeCells>
  <printOptions/>
  <pageMargins left="0.51" right="0.75" top="0.65" bottom="0.75" header="0.5" footer="0.5"/>
  <pageSetup fitToHeight="1" fitToWidth="1"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showGridLines="0" zoomScalePageLayoutView="0" workbookViewId="0" topLeftCell="A1">
      <pane ySplit="2" topLeftCell="A3" activePane="bottomLeft" state="frozen"/>
      <selection pane="topLeft" activeCell="J64" sqref="J64"/>
      <selection pane="bottomLeft" activeCell="A3" sqref="A3"/>
    </sheetView>
  </sheetViews>
  <sheetFormatPr defaultColWidth="9.140625" defaultRowHeight="15"/>
  <cols>
    <col min="1" max="1" width="13.7109375" style="2" customWidth="1"/>
    <col min="2" max="2" width="19.421875" style="2" bestFit="1" customWidth="1"/>
    <col min="3" max="3" width="11.8515625" style="2" bestFit="1" customWidth="1"/>
    <col min="4" max="4" width="10.140625" style="2" bestFit="1" customWidth="1"/>
    <col min="5" max="5" width="9.140625" style="1" customWidth="1"/>
    <col min="6" max="6" width="11.57421875" style="1" customWidth="1"/>
    <col min="7" max="16384" width="9.140625" style="1" customWidth="1"/>
  </cols>
  <sheetData>
    <row r="1" spans="1:4" ht="31.5" customHeight="1">
      <c r="A1" s="38" t="s">
        <v>194</v>
      </c>
      <c r="B1" s="38"/>
      <c r="C1" s="38"/>
      <c r="D1" s="38"/>
    </row>
    <row r="2" spans="1:4" ht="10.5">
      <c r="A2" s="19" t="s">
        <v>67</v>
      </c>
      <c r="B2" s="19" t="s">
        <v>191</v>
      </c>
      <c r="C2" s="19" t="s">
        <v>189</v>
      </c>
      <c r="D2" s="19" t="s">
        <v>190</v>
      </c>
    </row>
    <row r="3" spans="1:8" ht="10.5">
      <c r="A3" s="4" t="s">
        <v>64</v>
      </c>
      <c r="B3" s="5">
        <v>89512</v>
      </c>
      <c r="C3" s="5">
        <v>129963</v>
      </c>
      <c r="D3" s="20">
        <v>0.688739275958912</v>
      </c>
      <c r="F3" s="24"/>
      <c r="G3" s="24"/>
      <c r="H3" s="25"/>
    </row>
    <row r="4" spans="1:8" ht="10.5">
      <c r="A4" s="4" t="s">
        <v>63</v>
      </c>
      <c r="B4" s="5">
        <v>4068</v>
      </c>
      <c r="C4" s="5">
        <v>5546</v>
      </c>
      <c r="D4" s="20">
        <v>0.7335016227912009</v>
      </c>
      <c r="F4" s="24"/>
      <c r="G4" s="24"/>
      <c r="H4" s="25"/>
    </row>
    <row r="5" spans="1:8" ht="10.5">
      <c r="A5" s="4" t="s">
        <v>62</v>
      </c>
      <c r="B5" s="5">
        <v>174978</v>
      </c>
      <c r="C5" s="5">
        <v>228590</v>
      </c>
      <c r="D5" s="20">
        <v>0.7654665558423378</v>
      </c>
      <c r="F5" s="24"/>
      <c r="G5" s="24"/>
      <c r="H5" s="25"/>
    </row>
    <row r="6" spans="1:8" ht="10.5">
      <c r="A6" s="4" t="s">
        <v>61</v>
      </c>
      <c r="B6" s="5">
        <v>3017</v>
      </c>
      <c r="C6" s="5">
        <v>5882</v>
      </c>
      <c r="D6" s="20">
        <v>0.5129207752465148</v>
      </c>
      <c r="F6" s="24"/>
      <c r="G6" s="24"/>
      <c r="H6" s="25"/>
    </row>
    <row r="7" spans="1:8" ht="10.5">
      <c r="A7" s="4" t="s">
        <v>60</v>
      </c>
      <c r="B7" s="5">
        <v>1408</v>
      </c>
      <c r="C7" s="5">
        <v>2122</v>
      </c>
      <c r="D7" s="20">
        <v>0.6635249764373233</v>
      </c>
      <c r="F7" s="24"/>
      <c r="G7" s="24"/>
      <c r="H7" s="25"/>
    </row>
    <row r="8" spans="1:8" ht="10.5">
      <c r="A8" s="4" t="s">
        <v>59</v>
      </c>
      <c r="B8" s="5">
        <v>927</v>
      </c>
      <c r="C8" s="5">
        <v>1783</v>
      </c>
      <c r="D8" s="20">
        <v>0.519910263600673</v>
      </c>
      <c r="F8" s="24"/>
      <c r="G8" s="24"/>
      <c r="H8" s="25"/>
    </row>
    <row r="9" spans="1:8" ht="10.5">
      <c r="A9" s="4" t="s">
        <v>58</v>
      </c>
      <c r="B9" s="5">
        <v>94117</v>
      </c>
      <c r="C9" s="5">
        <v>140527</v>
      </c>
      <c r="D9" s="20">
        <v>0.6697145866095507</v>
      </c>
      <c r="F9" s="24"/>
      <c r="G9" s="24"/>
      <c r="H9" s="25"/>
    </row>
    <row r="10" spans="1:8" ht="10.5">
      <c r="A10" s="4" t="s">
        <v>57</v>
      </c>
      <c r="B10" s="5">
        <v>18546</v>
      </c>
      <c r="C10" s="5">
        <v>26048</v>
      </c>
      <c r="D10" s="20">
        <v>0.7119932432432432</v>
      </c>
      <c r="F10" s="24"/>
      <c r="G10" s="24"/>
      <c r="H10" s="25"/>
    </row>
    <row r="11" spans="1:8" ht="10.5">
      <c r="A11" s="4" t="s">
        <v>56</v>
      </c>
      <c r="B11" s="5">
        <v>6629</v>
      </c>
      <c r="C11" s="5">
        <v>9134</v>
      </c>
      <c r="D11" s="20">
        <v>0.7257499452594701</v>
      </c>
      <c r="F11" s="24"/>
      <c r="G11" s="24"/>
      <c r="H11" s="25"/>
    </row>
    <row r="12" spans="1:8" ht="10.5">
      <c r="A12" s="4" t="s">
        <v>55</v>
      </c>
      <c r="B12" s="5">
        <v>539</v>
      </c>
      <c r="C12" s="5">
        <v>1067</v>
      </c>
      <c r="D12" s="20">
        <v>0.5051546391752577</v>
      </c>
      <c r="F12" s="24"/>
      <c r="G12" s="24"/>
      <c r="H12" s="25"/>
    </row>
    <row r="13" spans="1:8" ht="10.5">
      <c r="A13" s="4" t="s">
        <v>54</v>
      </c>
      <c r="B13" s="5">
        <v>2975</v>
      </c>
      <c r="C13" s="5">
        <v>5096</v>
      </c>
      <c r="D13" s="20">
        <v>0.5837912087912088</v>
      </c>
      <c r="F13" s="24"/>
      <c r="G13" s="24"/>
      <c r="H13" s="25"/>
    </row>
    <row r="14" spans="1:8" ht="10.5">
      <c r="A14" s="4" t="s">
        <v>53</v>
      </c>
      <c r="B14" s="5">
        <v>1864</v>
      </c>
      <c r="C14" s="5">
        <v>3454</v>
      </c>
      <c r="D14" s="20">
        <v>0.5396641574985525</v>
      </c>
      <c r="F14" s="24"/>
      <c r="G14" s="24"/>
      <c r="H14" s="25"/>
    </row>
    <row r="15" spans="1:8" ht="10.5">
      <c r="A15" s="4" t="s">
        <v>52</v>
      </c>
      <c r="B15" s="5">
        <v>574</v>
      </c>
      <c r="C15" s="5">
        <v>1667</v>
      </c>
      <c r="D15" s="20">
        <v>0.34433113377324537</v>
      </c>
      <c r="F15" s="24"/>
      <c r="G15" s="24"/>
      <c r="H15" s="25"/>
    </row>
    <row r="16" spans="1:8" ht="10.5">
      <c r="A16" s="4" t="s">
        <v>51</v>
      </c>
      <c r="B16" s="5">
        <v>508</v>
      </c>
      <c r="C16" s="5">
        <v>1442</v>
      </c>
      <c r="D16" s="20">
        <v>0.3522884882108183</v>
      </c>
      <c r="F16" s="24"/>
      <c r="G16" s="24"/>
      <c r="H16" s="25"/>
    </row>
    <row r="17" spans="1:8" ht="10.5">
      <c r="A17" s="4" t="s">
        <v>50</v>
      </c>
      <c r="B17" s="5">
        <v>1121</v>
      </c>
      <c r="C17" s="5">
        <v>2534</v>
      </c>
      <c r="D17" s="20">
        <v>0.44238358326756116</v>
      </c>
      <c r="F17" s="24"/>
      <c r="G17" s="24"/>
      <c r="H17" s="25"/>
    </row>
    <row r="18" spans="1:8" ht="10.5">
      <c r="A18" s="4" t="s">
        <v>49</v>
      </c>
      <c r="B18" s="5">
        <v>11047</v>
      </c>
      <c r="C18" s="5">
        <v>14484</v>
      </c>
      <c r="D18" s="20">
        <v>0.7627036730185032</v>
      </c>
      <c r="F18" s="24"/>
      <c r="G18" s="24"/>
      <c r="H18" s="25"/>
    </row>
    <row r="19" spans="1:8" ht="10.5">
      <c r="A19" s="4" t="s">
        <v>48</v>
      </c>
      <c r="B19" s="5">
        <v>143566</v>
      </c>
      <c r="C19" s="5">
        <v>232048</v>
      </c>
      <c r="D19" s="20">
        <v>0.6186909604909329</v>
      </c>
      <c r="F19" s="24"/>
      <c r="G19" s="24"/>
      <c r="H19" s="25"/>
    </row>
    <row r="20" spans="1:8" ht="10.5">
      <c r="A20" s="4" t="s">
        <v>47</v>
      </c>
      <c r="B20" s="5">
        <v>656</v>
      </c>
      <c r="C20" s="5">
        <v>1149</v>
      </c>
      <c r="D20" s="20">
        <v>0.5709312445604874</v>
      </c>
      <c r="F20" s="24"/>
      <c r="G20" s="24"/>
      <c r="H20" s="25"/>
    </row>
    <row r="21" spans="1:8" ht="10.5">
      <c r="A21" s="4" t="s">
        <v>46</v>
      </c>
      <c r="B21" s="5">
        <v>107314</v>
      </c>
      <c r="C21" s="5">
        <v>137252</v>
      </c>
      <c r="D21" s="20">
        <v>0.7818756739428205</v>
      </c>
      <c r="F21" s="24"/>
      <c r="G21" s="24"/>
      <c r="H21" s="25"/>
    </row>
    <row r="22" spans="1:8" ht="10.5">
      <c r="A22" s="4" t="s">
        <v>45</v>
      </c>
      <c r="B22" s="5">
        <v>10146</v>
      </c>
      <c r="C22" s="5">
        <v>17447</v>
      </c>
      <c r="D22" s="20">
        <v>0.581532641714908</v>
      </c>
      <c r="F22" s="24"/>
      <c r="G22" s="24"/>
      <c r="H22" s="25"/>
    </row>
    <row r="23" spans="1:8" ht="10.5">
      <c r="A23" s="4" t="s">
        <v>44</v>
      </c>
      <c r="B23" s="5">
        <v>142754</v>
      </c>
      <c r="C23" s="5">
        <v>232888</v>
      </c>
      <c r="D23" s="20">
        <v>0.6129727594380131</v>
      </c>
      <c r="F23" s="24"/>
      <c r="G23" s="24"/>
      <c r="H23" s="25"/>
    </row>
    <row r="24" spans="1:8" ht="10.5">
      <c r="A24" s="4" t="s">
        <v>43</v>
      </c>
      <c r="B24" s="5">
        <v>8392</v>
      </c>
      <c r="C24" s="5">
        <v>12291</v>
      </c>
      <c r="D24" s="20">
        <v>0.6827760149703035</v>
      </c>
      <c r="F24" s="24"/>
      <c r="G24" s="24"/>
      <c r="H24" s="25"/>
    </row>
    <row r="25" spans="1:8" ht="10.5">
      <c r="A25" s="4" t="s">
        <v>42</v>
      </c>
      <c r="B25" s="5">
        <v>10679</v>
      </c>
      <c r="C25" s="5">
        <v>18287</v>
      </c>
      <c r="D25" s="20">
        <v>0.5839667523377262</v>
      </c>
      <c r="F25" s="24"/>
      <c r="G25" s="24"/>
      <c r="H25" s="25"/>
    </row>
    <row r="26" spans="1:8" ht="10.5">
      <c r="A26" s="4" t="s">
        <v>41</v>
      </c>
      <c r="B26" s="5">
        <v>13874</v>
      </c>
      <c r="C26" s="5">
        <v>20391</v>
      </c>
      <c r="D26" s="20">
        <v>0.6803982148987299</v>
      </c>
      <c r="F26" s="24"/>
      <c r="G26" s="24"/>
      <c r="H26" s="25"/>
    </row>
    <row r="27" spans="1:8" ht="10.5">
      <c r="A27" s="4" t="s">
        <v>40</v>
      </c>
      <c r="B27" s="5">
        <v>1347</v>
      </c>
      <c r="C27" s="5">
        <v>2961</v>
      </c>
      <c r="D27" s="20">
        <v>0.45491388044579534</v>
      </c>
      <c r="F27" s="24"/>
      <c r="G27" s="24"/>
      <c r="H27" s="25"/>
    </row>
    <row r="28" spans="1:8" ht="10.5">
      <c r="A28" s="4" t="s">
        <v>39</v>
      </c>
      <c r="B28" s="5">
        <v>4651</v>
      </c>
      <c r="C28" s="5">
        <v>7615</v>
      </c>
      <c r="D28" s="20">
        <v>0.6107682206172029</v>
      </c>
      <c r="F28" s="24"/>
      <c r="G28" s="24"/>
      <c r="H28" s="25"/>
    </row>
    <row r="29" spans="1:8" ht="10.5">
      <c r="A29" s="4" t="s">
        <v>38</v>
      </c>
      <c r="B29" s="5">
        <v>3939</v>
      </c>
      <c r="C29" s="5">
        <v>7004</v>
      </c>
      <c r="D29" s="20">
        <v>0.5623929183323815</v>
      </c>
      <c r="F29" s="24"/>
      <c r="G29" s="24"/>
      <c r="H29" s="25"/>
    </row>
    <row r="30" spans="1:8" ht="10.5">
      <c r="A30" s="4" t="s">
        <v>37</v>
      </c>
      <c r="B30" s="5">
        <v>283</v>
      </c>
      <c r="C30" s="5">
        <v>643</v>
      </c>
      <c r="D30" s="20">
        <v>0.4401244167962675</v>
      </c>
      <c r="F30" s="24"/>
      <c r="G30" s="24"/>
      <c r="H30" s="25"/>
    </row>
    <row r="31" spans="1:8" ht="10.5">
      <c r="A31" s="4" t="s">
        <v>36</v>
      </c>
      <c r="B31" s="5">
        <v>1892</v>
      </c>
      <c r="C31" s="5">
        <v>3200</v>
      </c>
      <c r="D31" s="20">
        <v>0.59125</v>
      </c>
      <c r="F31" s="24"/>
      <c r="G31" s="24"/>
      <c r="H31" s="25"/>
    </row>
    <row r="32" spans="1:8" ht="10.5">
      <c r="A32" s="4" t="s">
        <v>35</v>
      </c>
      <c r="B32" s="5">
        <v>411</v>
      </c>
      <c r="C32" s="5">
        <v>817</v>
      </c>
      <c r="D32" s="20">
        <v>0.5030599755201959</v>
      </c>
      <c r="F32" s="24"/>
      <c r="G32" s="24"/>
      <c r="H32" s="25"/>
    </row>
    <row r="33" spans="1:8" ht="10.5">
      <c r="A33" s="4" t="s">
        <v>34</v>
      </c>
      <c r="B33" s="5">
        <v>202740</v>
      </c>
      <c r="C33" s="5">
        <v>254637</v>
      </c>
      <c r="D33" s="20">
        <v>0.7961922265813688</v>
      </c>
      <c r="F33" s="24"/>
      <c r="G33" s="24"/>
      <c r="H33" s="25"/>
    </row>
    <row r="34" spans="1:8" ht="10.5">
      <c r="A34" s="4" t="s">
        <v>33</v>
      </c>
      <c r="B34" s="5">
        <v>450</v>
      </c>
      <c r="C34" s="5">
        <v>831</v>
      </c>
      <c r="D34" s="20">
        <v>0.5415162454873647</v>
      </c>
      <c r="F34" s="24"/>
      <c r="G34" s="24"/>
      <c r="H34" s="25"/>
    </row>
    <row r="35" spans="1:8" ht="10.5">
      <c r="A35" s="4" t="s">
        <v>32</v>
      </c>
      <c r="B35" s="5">
        <v>1470</v>
      </c>
      <c r="C35" s="5">
        <v>3437</v>
      </c>
      <c r="D35" s="20">
        <v>0.42769857433808556</v>
      </c>
      <c r="F35" s="24"/>
      <c r="G35" s="24"/>
      <c r="H35" s="25"/>
    </row>
    <row r="36" spans="1:8" ht="10.5">
      <c r="A36" s="4" t="s">
        <v>31</v>
      </c>
      <c r="B36" s="5">
        <v>11999</v>
      </c>
      <c r="C36" s="5">
        <v>22693</v>
      </c>
      <c r="D36" s="20">
        <v>0.528753360066981</v>
      </c>
      <c r="F36" s="24"/>
      <c r="G36" s="24"/>
      <c r="H36" s="25"/>
    </row>
    <row r="37" spans="1:8" ht="10.5">
      <c r="A37" s="4" t="s">
        <v>30</v>
      </c>
      <c r="B37" s="5">
        <v>923</v>
      </c>
      <c r="C37" s="5">
        <v>2483</v>
      </c>
      <c r="D37" s="20">
        <v>0.3717277486910995</v>
      </c>
      <c r="F37" s="24"/>
      <c r="G37" s="24"/>
      <c r="H37" s="25"/>
    </row>
    <row r="38" spans="1:8" ht="10.5">
      <c r="A38" s="4" t="s">
        <v>29</v>
      </c>
      <c r="B38" s="5">
        <v>99224</v>
      </c>
      <c r="C38" s="5">
        <v>146371</v>
      </c>
      <c r="D38" s="20">
        <v>0.6778753202391119</v>
      </c>
      <c r="F38" s="24"/>
      <c r="G38" s="24"/>
      <c r="H38" s="25"/>
    </row>
    <row r="39" spans="1:8" ht="10.5">
      <c r="A39" s="4" t="s">
        <v>28</v>
      </c>
      <c r="B39" s="5">
        <v>3308</v>
      </c>
      <c r="C39" s="5">
        <v>6076</v>
      </c>
      <c r="D39" s="20">
        <v>0.5444371296905859</v>
      </c>
      <c r="F39" s="24"/>
      <c r="G39" s="24"/>
      <c r="H39" s="25"/>
    </row>
    <row r="40" spans="1:8" ht="10.5">
      <c r="A40" s="4" t="s">
        <v>27</v>
      </c>
      <c r="B40" s="5">
        <v>1385</v>
      </c>
      <c r="C40" s="5">
        <v>2094</v>
      </c>
      <c r="D40" s="20">
        <v>0.6614135625596944</v>
      </c>
      <c r="F40" s="24"/>
      <c r="G40" s="24"/>
      <c r="H40" s="25"/>
    </row>
    <row r="41" spans="1:8" ht="10.5">
      <c r="A41" s="4" t="s">
        <v>26</v>
      </c>
      <c r="B41" s="5">
        <v>5140</v>
      </c>
      <c r="C41" s="5">
        <v>8525</v>
      </c>
      <c r="D41" s="20">
        <v>0.6029325513196481</v>
      </c>
      <c r="F41" s="24"/>
      <c r="G41" s="24"/>
      <c r="H41" s="25"/>
    </row>
    <row r="42" spans="1:8" ht="10.5">
      <c r="A42" s="4" t="s">
        <v>25</v>
      </c>
      <c r="B42" s="5">
        <v>42625</v>
      </c>
      <c r="C42" s="5">
        <v>63082</v>
      </c>
      <c r="D42" s="20">
        <v>0.6757078088836752</v>
      </c>
      <c r="F42" s="24"/>
      <c r="G42" s="24"/>
      <c r="H42" s="25"/>
    </row>
    <row r="43" spans="1:8" ht="10.5">
      <c r="A43" s="4" t="s">
        <v>24</v>
      </c>
      <c r="B43" s="5">
        <v>367</v>
      </c>
      <c r="C43" s="5">
        <v>615</v>
      </c>
      <c r="D43" s="20">
        <v>0.5967479674796748</v>
      </c>
      <c r="F43" s="24"/>
      <c r="G43" s="24"/>
      <c r="H43" s="25"/>
    </row>
    <row r="44" spans="1:8" ht="10.5">
      <c r="A44" s="4" t="s">
        <v>23</v>
      </c>
      <c r="B44" s="5">
        <v>1994</v>
      </c>
      <c r="C44" s="5">
        <v>5290</v>
      </c>
      <c r="D44" s="20">
        <v>0.37693761814744803</v>
      </c>
      <c r="F44" s="24"/>
      <c r="G44" s="24"/>
      <c r="H44" s="25"/>
    </row>
    <row r="45" spans="1:8" ht="10.5">
      <c r="A45" s="4" t="s">
        <v>22</v>
      </c>
      <c r="B45" s="5">
        <v>5902</v>
      </c>
      <c r="C45" s="5">
        <v>11285</v>
      </c>
      <c r="D45" s="20">
        <v>0.5229951262738148</v>
      </c>
      <c r="F45" s="24"/>
      <c r="G45" s="24"/>
      <c r="H45" s="25"/>
    </row>
    <row r="46" spans="1:8" ht="10.5">
      <c r="A46" s="4" t="s">
        <v>21</v>
      </c>
      <c r="B46" s="5">
        <v>13179</v>
      </c>
      <c r="C46" s="5">
        <v>17746</v>
      </c>
      <c r="D46" s="20">
        <v>0.7426462301363688</v>
      </c>
      <c r="F46" s="24"/>
      <c r="G46" s="24"/>
      <c r="H46" s="25"/>
    </row>
    <row r="47" spans="1:8" ht="10.5">
      <c r="A47" s="4" t="s">
        <v>20</v>
      </c>
      <c r="B47" s="5">
        <v>6317</v>
      </c>
      <c r="C47" s="5">
        <v>9186</v>
      </c>
      <c r="D47" s="20">
        <v>0.6876768996298716</v>
      </c>
      <c r="F47" s="24"/>
      <c r="G47" s="24"/>
      <c r="H47" s="25"/>
    </row>
    <row r="48" spans="1:8" ht="10.5">
      <c r="A48" s="4" t="s">
        <v>19</v>
      </c>
      <c r="B48" s="5">
        <v>4426</v>
      </c>
      <c r="C48" s="5">
        <v>7148</v>
      </c>
      <c r="D48" s="20">
        <v>0.6191941801902631</v>
      </c>
      <c r="F48" s="24"/>
      <c r="G48" s="24"/>
      <c r="H48" s="25"/>
    </row>
    <row r="49" spans="1:8" ht="10.5">
      <c r="A49" s="4" t="s">
        <v>18</v>
      </c>
      <c r="B49" s="5">
        <v>1905</v>
      </c>
      <c r="C49" s="5">
        <v>2871</v>
      </c>
      <c r="D49" s="20">
        <v>0.6635318704284221</v>
      </c>
      <c r="F49" s="24"/>
      <c r="G49" s="24"/>
      <c r="H49" s="25"/>
    </row>
    <row r="50" spans="1:8" ht="10.5">
      <c r="A50" s="4" t="s">
        <v>17</v>
      </c>
      <c r="B50" s="5">
        <v>5349</v>
      </c>
      <c r="C50" s="5">
        <v>8227</v>
      </c>
      <c r="D50" s="20">
        <v>0.6501762489364288</v>
      </c>
      <c r="F50" s="24"/>
      <c r="G50" s="24"/>
      <c r="H50" s="25"/>
    </row>
    <row r="51" spans="1:8" ht="10.5">
      <c r="A51" s="4" t="s">
        <v>16</v>
      </c>
      <c r="B51" s="5">
        <v>1388</v>
      </c>
      <c r="C51" s="5">
        <v>2087</v>
      </c>
      <c r="D51" s="20">
        <v>0.6650694777192142</v>
      </c>
      <c r="F51" s="24"/>
      <c r="G51" s="24"/>
      <c r="H51" s="25"/>
    </row>
    <row r="52" spans="1:8" ht="10.5">
      <c r="A52" s="4" t="s">
        <v>15</v>
      </c>
      <c r="B52" s="5">
        <v>2258</v>
      </c>
      <c r="C52" s="5">
        <v>7906</v>
      </c>
      <c r="D52" s="20">
        <v>0.28560586896028334</v>
      </c>
      <c r="F52" s="24"/>
      <c r="G52" s="24"/>
      <c r="H52" s="25"/>
    </row>
    <row r="53" spans="1:8" ht="10.5">
      <c r="A53" s="4" t="s">
        <v>14</v>
      </c>
      <c r="B53" s="5">
        <v>2744</v>
      </c>
      <c r="C53" s="5">
        <v>4228</v>
      </c>
      <c r="D53" s="20">
        <v>0.6490066225165563</v>
      </c>
      <c r="F53" s="24"/>
      <c r="G53" s="24"/>
      <c r="H53" s="25"/>
    </row>
    <row r="54" spans="1:8" ht="10.5">
      <c r="A54" s="4" t="s">
        <v>13</v>
      </c>
      <c r="B54" s="5">
        <v>32254</v>
      </c>
      <c r="C54" s="5">
        <v>61548</v>
      </c>
      <c r="D54" s="20">
        <v>0.5240462728277117</v>
      </c>
      <c r="F54" s="24"/>
      <c r="G54" s="24"/>
      <c r="H54" s="25"/>
    </row>
    <row r="55" spans="1:8" ht="10.5">
      <c r="A55" s="4" t="s">
        <v>12</v>
      </c>
      <c r="B55" s="5">
        <v>1482</v>
      </c>
      <c r="C55" s="5">
        <v>2879</v>
      </c>
      <c r="D55" s="20">
        <v>0.5147620701632512</v>
      </c>
      <c r="F55" s="24"/>
      <c r="G55" s="24"/>
      <c r="H55" s="25"/>
    </row>
    <row r="56" spans="1:8" ht="10.5">
      <c r="A56" s="4" t="s">
        <v>11</v>
      </c>
      <c r="B56" s="5">
        <v>2628</v>
      </c>
      <c r="C56" s="5">
        <v>4784</v>
      </c>
      <c r="D56" s="20">
        <v>0.5493311036789298</v>
      </c>
      <c r="F56" s="24"/>
      <c r="G56" s="24"/>
      <c r="H56" s="25"/>
    </row>
    <row r="57" spans="1:8" ht="10.5">
      <c r="A57" s="4" t="s">
        <v>10</v>
      </c>
      <c r="B57" s="5">
        <v>5458</v>
      </c>
      <c r="C57" s="5">
        <v>11074</v>
      </c>
      <c r="D57" s="20">
        <v>0.4928661730178797</v>
      </c>
      <c r="F57" s="24"/>
      <c r="G57" s="24"/>
      <c r="H57" s="25"/>
    </row>
    <row r="58" spans="1:8" ht="10.5">
      <c r="A58" s="4" t="s">
        <v>9</v>
      </c>
      <c r="B58" s="5">
        <v>1559</v>
      </c>
      <c r="C58" s="5">
        <v>2681</v>
      </c>
      <c r="D58" s="20">
        <v>0.5814994405072734</v>
      </c>
      <c r="F58" s="24"/>
      <c r="G58" s="24"/>
      <c r="H58" s="25"/>
    </row>
    <row r="59" spans="1:8" ht="10.5">
      <c r="A59" s="4" t="s">
        <v>8</v>
      </c>
      <c r="B59" s="5">
        <v>123</v>
      </c>
      <c r="C59" s="5">
        <v>507</v>
      </c>
      <c r="D59" s="20">
        <v>0.24260355029585798</v>
      </c>
      <c r="F59" s="24"/>
      <c r="G59" s="24"/>
      <c r="H59" s="25"/>
    </row>
    <row r="60" spans="1:8" ht="10.5">
      <c r="A60" s="4" t="s">
        <v>7</v>
      </c>
      <c r="B60" s="5">
        <v>2016</v>
      </c>
      <c r="C60" s="5">
        <v>3299</v>
      </c>
      <c r="D60" s="20">
        <v>0.6110942709912095</v>
      </c>
      <c r="F60" s="24"/>
      <c r="G60" s="24"/>
      <c r="H60" s="25"/>
    </row>
    <row r="61" spans="1:8" ht="10.5">
      <c r="A61" s="4" t="s">
        <v>6</v>
      </c>
      <c r="B61" s="5">
        <v>792</v>
      </c>
      <c r="C61" s="5">
        <v>1261</v>
      </c>
      <c r="D61" s="20">
        <v>0.6280729579698652</v>
      </c>
      <c r="F61" s="24"/>
      <c r="G61" s="24"/>
      <c r="H61" s="25"/>
    </row>
    <row r="62" spans="1:8" ht="10.5">
      <c r="A62" s="4" t="s">
        <v>5</v>
      </c>
      <c r="B62" s="5">
        <v>4880</v>
      </c>
      <c r="C62" s="5">
        <v>12470</v>
      </c>
      <c r="D62" s="20">
        <v>0.3913392141138733</v>
      </c>
      <c r="F62" s="24"/>
      <c r="G62" s="24"/>
      <c r="H62" s="25"/>
    </row>
    <row r="63" spans="1:8" ht="10.5">
      <c r="A63" s="4" t="s">
        <v>4</v>
      </c>
      <c r="B63" s="5">
        <v>5413</v>
      </c>
      <c r="C63" s="5">
        <v>11296</v>
      </c>
      <c r="D63" s="20">
        <v>0.47919617563739375</v>
      </c>
      <c r="F63" s="24"/>
      <c r="G63" s="24"/>
      <c r="H63" s="25"/>
    </row>
    <row r="64" spans="1:8" ht="10.5">
      <c r="A64" s="4" t="s">
        <v>3</v>
      </c>
      <c r="B64" s="5">
        <v>1468</v>
      </c>
      <c r="C64" s="5">
        <v>2466</v>
      </c>
      <c r="D64" s="20">
        <v>0.5952960259529603</v>
      </c>
      <c r="F64" s="24"/>
      <c r="G64" s="24"/>
      <c r="H64" s="25"/>
    </row>
    <row r="65" spans="1:8" ht="10.5">
      <c r="A65" s="4" t="s">
        <v>2</v>
      </c>
      <c r="B65" s="5">
        <v>64448</v>
      </c>
      <c r="C65" s="5">
        <v>94982</v>
      </c>
      <c r="D65" s="20">
        <v>0.6785071327051639</v>
      </c>
      <c r="F65" s="24"/>
      <c r="G65" s="24"/>
      <c r="H65" s="25"/>
    </row>
    <row r="66" spans="1:8" ht="10.5">
      <c r="A66" s="4" t="s">
        <v>1</v>
      </c>
      <c r="B66" s="5">
        <v>2562</v>
      </c>
      <c r="C66" s="5">
        <v>4362</v>
      </c>
      <c r="D66" s="20">
        <v>0.5873452544704264</v>
      </c>
      <c r="F66" s="24"/>
      <c r="G66" s="24"/>
      <c r="H66" s="25"/>
    </row>
    <row r="67" spans="1:8" ht="10.5">
      <c r="A67" s="6" t="s">
        <v>0</v>
      </c>
      <c r="B67" s="7">
        <v>1401910</v>
      </c>
      <c r="C67" s="7">
        <f>SUM(C3:C66)</f>
        <v>2073759</v>
      </c>
      <c r="D67" s="21">
        <v>0.6760186982766685</v>
      </c>
      <c r="F67" s="24"/>
      <c r="G67" s="24"/>
      <c r="H67" s="25"/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showGridLines="0" zoomScalePageLayoutView="0" workbookViewId="0" topLeftCell="A1">
      <pane ySplit="3" topLeftCell="A4" activePane="bottomLeft" state="frozen"/>
      <selection pane="topLeft" activeCell="J64" sqref="J64"/>
      <selection pane="bottomLeft" activeCell="A4" sqref="A4"/>
    </sheetView>
  </sheetViews>
  <sheetFormatPr defaultColWidth="9.140625" defaultRowHeight="15"/>
  <cols>
    <col min="1" max="9" width="9.140625" style="2" customWidth="1"/>
    <col min="10" max="10" width="11.140625" style="2" customWidth="1"/>
    <col min="11" max="16384" width="9.140625" style="1" customWidth="1"/>
  </cols>
  <sheetData>
    <row r="1" spans="1:10" ht="26.25" customHeight="1">
      <c r="A1" s="39" t="s">
        <v>195</v>
      </c>
      <c r="B1" s="40"/>
      <c r="C1" s="40"/>
      <c r="D1" s="40"/>
      <c r="E1" s="40"/>
      <c r="F1" s="40"/>
      <c r="G1" s="40"/>
      <c r="H1" s="40"/>
      <c r="I1" s="40"/>
      <c r="J1" s="50"/>
    </row>
    <row r="2" spans="1:10" ht="10.5">
      <c r="A2" s="51" t="s">
        <v>67</v>
      </c>
      <c r="B2" s="43" t="s">
        <v>66</v>
      </c>
      <c r="C2" s="43"/>
      <c r="D2" s="43"/>
      <c r="E2" s="52" t="s">
        <v>78</v>
      </c>
      <c r="F2" s="43" t="s">
        <v>65</v>
      </c>
      <c r="G2" s="43"/>
      <c r="H2" s="43"/>
      <c r="I2" s="52" t="s">
        <v>79</v>
      </c>
      <c r="J2" s="51" t="s">
        <v>77</v>
      </c>
    </row>
    <row r="3" spans="1:10" ht="10.5">
      <c r="A3" s="51"/>
      <c r="B3" s="3" t="s">
        <v>76</v>
      </c>
      <c r="C3" s="3" t="s">
        <v>75</v>
      </c>
      <c r="D3" s="3" t="s">
        <v>74</v>
      </c>
      <c r="E3" s="53"/>
      <c r="F3" s="3" t="s">
        <v>76</v>
      </c>
      <c r="G3" s="3" t="s">
        <v>75</v>
      </c>
      <c r="H3" s="3" t="s">
        <v>74</v>
      </c>
      <c r="I3" s="53"/>
      <c r="J3" s="51"/>
    </row>
    <row r="4" spans="1:20" ht="10.5">
      <c r="A4" s="12" t="s">
        <v>64</v>
      </c>
      <c r="B4" s="10">
        <v>69232</v>
      </c>
      <c r="C4" s="10">
        <v>60731</v>
      </c>
      <c r="D4" s="10"/>
      <c r="E4" s="11">
        <v>129963</v>
      </c>
      <c r="F4" s="10">
        <v>52512</v>
      </c>
      <c r="G4" s="10">
        <v>50791</v>
      </c>
      <c r="H4" s="10">
        <v>14</v>
      </c>
      <c r="I4" s="11">
        <v>103317</v>
      </c>
      <c r="J4" s="15">
        <v>233280</v>
      </c>
      <c r="L4" s="27"/>
      <c r="M4" s="27"/>
      <c r="N4" s="27"/>
      <c r="O4" s="27"/>
      <c r="P4" s="27"/>
      <c r="Q4" s="27"/>
      <c r="R4" s="27"/>
      <c r="S4" s="27"/>
      <c r="T4" s="27"/>
    </row>
    <row r="5" spans="1:20" ht="10.5">
      <c r="A5" s="12" t="s">
        <v>63</v>
      </c>
      <c r="B5" s="10">
        <v>2973</v>
      </c>
      <c r="C5" s="10">
        <v>2573</v>
      </c>
      <c r="D5" s="10"/>
      <c r="E5" s="11">
        <v>5546</v>
      </c>
      <c r="F5" s="10">
        <v>1903</v>
      </c>
      <c r="G5" s="10">
        <v>1757</v>
      </c>
      <c r="H5" s="12"/>
      <c r="I5" s="11">
        <v>3660</v>
      </c>
      <c r="J5" s="15">
        <v>9206</v>
      </c>
      <c r="L5" s="27"/>
      <c r="M5" s="27"/>
      <c r="N5" s="26"/>
      <c r="O5" s="27"/>
      <c r="P5" s="27"/>
      <c r="Q5" s="27"/>
      <c r="R5" s="26"/>
      <c r="S5" s="27"/>
      <c r="T5" s="27"/>
    </row>
    <row r="6" spans="1:20" ht="10.5">
      <c r="A6" s="12" t="s">
        <v>62</v>
      </c>
      <c r="B6" s="10">
        <v>122712</v>
      </c>
      <c r="C6" s="10">
        <v>105869</v>
      </c>
      <c r="D6" s="10">
        <v>9</v>
      </c>
      <c r="E6" s="11">
        <v>228590</v>
      </c>
      <c r="F6" s="10">
        <v>61809</v>
      </c>
      <c r="G6" s="10">
        <v>57190</v>
      </c>
      <c r="H6" s="10">
        <v>20</v>
      </c>
      <c r="I6" s="11">
        <v>119019</v>
      </c>
      <c r="J6" s="15">
        <v>347609</v>
      </c>
      <c r="L6" s="27"/>
      <c r="M6" s="27"/>
      <c r="N6" s="27"/>
      <c r="O6" s="27"/>
      <c r="P6" s="27"/>
      <c r="Q6" s="27"/>
      <c r="R6" s="27"/>
      <c r="S6" s="27"/>
      <c r="T6" s="27"/>
    </row>
    <row r="7" spans="1:20" ht="10.5">
      <c r="A7" s="12" t="s">
        <v>61</v>
      </c>
      <c r="B7" s="10">
        <v>3039</v>
      </c>
      <c r="C7" s="10">
        <v>2843</v>
      </c>
      <c r="D7" s="12"/>
      <c r="E7" s="11">
        <v>5882</v>
      </c>
      <c r="F7" s="10">
        <v>1742</v>
      </c>
      <c r="G7" s="10">
        <v>1845</v>
      </c>
      <c r="H7" s="12"/>
      <c r="I7" s="11">
        <v>3587</v>
      </c>
      <c r="J7" s="15">
        <v>9469</v>
      </c>
      <c r="L7" s="27"/>
      <c r="M7" s="27"/>
      <c r="N7" s="26"/>
      <c r="O7" s="27"/>
      <c r="P7" s="27"/>
      <c r="Q7" s="27"/>
      <c r="R7" s="26"/>
      <c r="S7" s="27"/>
      <c r="T7" s="27"/>
    </row>
    <row r="8" spans="1:20" ht="10.5">
      <c r="A8" s="12" t="s">
        <v>60</v>
      </c>
      <c r="B8" s="10">
        <v>1112</v>
      </c>
      <c r="C8" s="10">
        <v>1010</v>
      </c>
      <c r="D8" s="12"/>
      <c r="E8" s="11">
        <v>2122</v>
      </c>
      <c r="F8" s="10">
        <v>357</v>
      </c>
      <c r="G8" s="10">
        <v>384</v>
      </c>
      <c r="H8" s="12"/>
      <c r="I8" s="11">
        <v>741</v>
      </c>
      <c r="J8" s="15">
        <v>2863</v>
      </c>
      <c r="L8" s="27"/>
      <c r="M8" s="27"/>
      <c r="N8" s="26"/>
      <c r="O8" s="27"/>
      <c r="P8" s="27"/>
      <c r="Q8" s="27"/>
      <c r="R8" s="26"/>
      <c r="S8" s="27"/>
      <c r="T8" s="27"/>
    </row>
    <row r="9" spans="1:20" ht="10.5">
      <c r="A9" s="12" t="s">
        <v>59</v>
      </c>
      <c r="B9" s="10">
        <v>938</v>
      </c>
      <c r="C9" s="10">
        <v>845</v>
      </c>
      <c r="D9" s="12"/>
      <c r="E9" s="11">
        <v>1783</v>
      </c>
      <c r="F9" s="10">
        <v>472</v>
      </c>
      <c r="G9" s="10">
        <v>450</v>
      </c>
      <c r="H9" s="12"/>
      <c r="I9" s="11">
        <v>922</v>
      </c>
      <c r="J9" s="15">
        <v>2705</v>
      </c>
      <c r="L9" s="27"/>
      <c r="M9" s="27"/>
      <c r="N9" s="26"/>
      <c r="O9" s="27"/>
      <c r="P9" s="27"/>
      <c r="Q9" s="27"/>
      <c r="R9" s="26"/>
      <c r="S9" s="27"/>
      <c r="T9" s="27"/>
    </row>
    <row r="10" spans="1:20" ht="10.5">
      <c r="A10" s="12" t="s">
        <v>58</v>
      </c>
      <c r="B10" s="10">
        <v>73412</v>
      </c>
      <c r="C10" s="10">
        <v>67115</v>
      </c>
      <c r="D10" s="10"/>
      <c r="E10" s="11">
        <v>140527</v>
      </c>
      <c r="F10" s="10">
        <v>41282</v>
      </c>
      <c r="G10" s="10">
        <v>45260</v>
      </c>
      <c r="H10" s="10"/>
      <c r="I10" s="11">
        <v>86542</v>
      </c>
      <c r="J10" s="15">
        <v>227069</v>
      </c>
      <c r="L10" s="27"/>
      <c r="M10" s="27"/>
      <c r="N10" s="26"/>
      <c r="O10" s="27"/>
      <c r="P10" s="27"/>
      <c r="Q10" s="27"/>
      <c r="R10" s="26"/>
      <c r="S10" s="27"/>
      <c r="T10" s="27"/>
    </row>
    <row r="11" spans="1:20" ht="10.5">
      <c r="A11" s="12" t="s">
        <v>57</v>
      </c>
      <c r="B11" s="10">
        <v>13572</v>
      </c>
      <c r="C11" s="10">
        <v>12476</v>
      </c>
      <c r="D11" s="12"/>
      <c r="E11" s="11">
        <v>26048</v>
      </c>
      <c r="F11" s="10">
        <v>6172</v>
      </c>
      <c r="G11" s="10">
        <v>6157</v>
      </c>
      <c r="H11" s="12"/>
      <c r="I11" s="11">
        <v>12329</v>
      </c>
      <c r="J11" s="15">
        <v>38377</v>
      </c>
      <c r="L11" s="27"/>
      <c r="M11" s="27"/>
      <c r="N11" s="26"/>
      <c r="O11" s="27"/>
      <c r="P11" s="27"/>
      <c r="Q11" s="27"/>
      <c r="R11" s="26"/>
      <c r="S11" s="27"/>
      <c r="T11" s="27"/>
    </row>
    <row r="12" spans="1:20" ht="10.5">
      <c r="A12" s="12" t="s">
        <v>56</v>
      </c>
      <c r="B12" s="10">
        <v>4737</v>
      </c>
      <c r="C12" s="10">
        <v>4396</v>
      </c>
      <c r="D12" s="12">
        <v>1</v>
      </c>
      <c r="E12" s="11">
        <v>9134</v>
      </c>
      <c r="F12" s="10">
        <v>1754</v>
      </c>
      <c r="G12" s="10">
        <v>1789</v>
      </c>
      <c r="H12" s="12"/>
      <c r="I12" s="11">
        <v>3543</v>
      </c>
      <c r="J12" s="15">
        <v>12677</v>
      </c>
      <c r="L12" s="27"/>
      <c r="M12" s="27"/>
      <c r="N12" s="26"/>
      <c r="O12" s="27"/>
      <c r="P12" s="27"/>
      <c r="Q12" s="27"/>
      <c r="R12" s="26"/>
      <c r="S12" s="27"/>
      <c r="T12" s="27"/>
    </row>
    <row r="13" spans="1:20" ht="10.5">
      <c r="A13" s="12" t="s">
        <v>55</v>
      </c>
      <c r="B13" s="10">
        <v>558</v>
      </c>
      <c r="C13" s="10">
        <v>509</v>
      </c>
      <c r="D13" s="12"/>
      <c r="E13" s="11">
        <v>1067</v>
      </c>
      <c r="F13" s="10">
        <v>181</v>
      </c>
      <c r="G13" s="10">
        <v>195</v>
      </c>
      <c r="H13" s="12"/>
      <c r="I13" s="11">
        <v>376</v>
      </c>
      <c r="J13" s="15">
        <v>1443</v>
      </c>
      <c r="L13" s="27"/>
      <c r="M13" s="27"/>
      <c r="N13" s="26"/>
      <c r="O13" s="27"/>
      <c r="P13" s="27"/>
      <c r="Q13" s="27"/>
      <c r="R13" s="26"/>
      <c r="S13" s="27"/>
      <c r="T13" s="27"/>
    </row>
    <row r="14" spans="1:20" ht="10.5">
      <c r="A14" s="12" t="s">
        <v>54</v>
      </c>
      <c r="B14" s="10">
        <v>2521</v>
      </c>
      <c r="C14" s="10">
        <v>2575</v>
      </c>
      <c r="D14" s="12"/>
      <c r="E14" s="11">
        <v>5096</v>
      </c>
      <c r="F14" s="10">
        <v>1132</v>
      </c>
      <c r="G14" s="10">
        <v>1327</v>
      </c>
      <c r="H14" s="12"/>
      <c r="I14" s="11">
        <v>2459</v>
      </c>
      <c r="J14" s="15">
        <v>7555</v>
      </c>
      <c r="L14" s="27"/>
      <c r="M14" s="27"/>
      <c r="N14" s="26"/>
      <c r="O14" s="27"/>
      <c r="P14" s="27"/>
      <c r="Q14" s="27"/>
      <c r="R14" s="26"/>
      <c r="S14" s="27"/>
      <c r="T14" s="27"/>
    </row>
    <row r="15" spans="1:20" ht="10.5">
      <c r="A15" s="12" t="s">
        <v>53</v>
      </c>
      <c r="B15" s="10">
        <v>1818</v>
      </c>
      <c r="C15" s="10">
        <v>1635</v>
      </c>
      <c r="D15" s="12">
        <v>1</v>
      </c>
      <c r="E15" s="11">
        <v>3454</v>
      </c>
      <c r="F15" s="10">
        <v>899</v>
      </c>
      <c r="G15" s="10">
        <v>885</v>
      </c>
      <c r="H15" s="12"/>
      <c r="I15" s="11">
        <v>1784</v>
      </c>
      <c r="J15" s="15">
        <v>5238</v>
      </c>
      <c r="L15" s="27"/>
      <c r="M15" s="27"/>
      <c r="N15" s="26"/>
      <c r="O15" s="27"/>
      <c r="P15" s="27"/>
      <c r="Q15" s="27"/>
      <c r="R15" s="26"/>
      <c r="S15" s="27"/>
      <c r="T15" s="27"/>
    </row>
    <row r="16" spans="1:20" ht="10.5">
      <c r="A16" s="12" t="s">
        <v>52</v>
      </c>
      <c r="B16" s="10">
        <v>852</v>
      </c>
      <c r="C16" s="10">
        <v>815</v>
      </c>
      <c r="D16" s="12"/>
      <c r="E16" s="11">
        <v>1667</v>
      </c>
      <c r="F16" s="10">
        <v>416</v>
      </c>
      <c r="G16" s="10">
        <v>439</v>
      </c>
      <c r="H16" s="10"/>
      <c r="I16" s="11">
        <v>855</v>
      </c>
      <c r="J16" s="15">
        <v>2522</v>
      </c>
      <c r="L16" s="27"/>
      <c r="M16" s="27"/>
      <c r="N16" s="26"/>
      <c r="O16" s="27"/>
      <c r="P16" s="27"/>
      <c r="Q16" s="27"/>
      <c r="R16" s="26"/>
      <c r="S16" s="27"/>
      <c r="T16" s="27"/>
    </row>
    <row r="17" spans="1:20" ht="10.5">
      <c r="A17" s="12" t="s">
        <v>51</v>
      </c>
      <c r="B17" s="10">
        <v>754</v>
      </c>
      <c r="C17" s="10">
        <v>688</v>
      </c>
      <c r="D17" s="12"/>
      <c r="E17" s="11">
        <v>1442</v>
      </c>
      <c r="F17" s="10">
        <v>367</v>
      </c>
      <c r="G17" s="10">
        <v>337</v>
      </c>
      <c r="H17" s="10"/>
      <c r="I17" s="11">
        <v>704</v>
      </c>
      <c r="J17" s="15">
        <v>2146</v>
      </c>
      <c r="L17" s="27"/>
      <c r="M17" s="27"/>
      <c r="N17" s="26"/>
      <c r="O17" s="27"/>
      <c r="P17" s="27"/>
      <c r="Q17" s="27"/>
      <c r="R17" s="26"/>
      <c r="S17" s="27"/>
      <c r="T17" s="27"/>
    </row>
    <row r="18" spans="1:20" ht="10.5">
      <c r="A18" s="12" t="s">
        <v>50</v>
      </c>
      <c r="B18" s="10">
        <v>1274</v>
      </c>
      <c r="C18" s="10">
        <v>1260</v>
      </c>
      <c r="D18" s="10"/>
      <c r="E18" s="11">
        <v>2534</v>
      </c>
      <c r="F18" s="10">
        <v>410</v>
      </c>
      <c r="G18" s="10">
        <v>460</v>
      </c>
      <c r="H18" s="12"/>
      <c r="I18" s="11">
        <v>870</v>
      </c>
      <c r="J18" s="15">
        <v>3404</v>
      </c>
      <c r="L18" s="27"/>
      <c r="M18" s="27"/>
      <c r="N18" s="26"/>
      <c r="O18" s="27"/>
      <c r="P18" s="27"/>
      <c r="Q18" s="27"/>
      <c r="R18" s="26"/>
      <c r="S18" s="27"/>
      <c r="T18" s="27"/>
    </row>
    <row r="19" spans="1:20" ht="10.5">
      <c r="A19" s="12" t="s">
        <v>49</v>
      </c>
      <c r="B19" s="10">
        <v>7612</v>
      </c>
      <c r="C19" s="10">
        <v>6872</v>
      </c>
      <c r="D19" s="12"/>
      <c r="E19" s="11">
        <v>14484</v>
      </c>
      <c r="F19" s="10">
        <v>2801</v>
      </c>
      <c r="G19" s="10">
        <v>2707</v>
      </c>
      <c r="H19" s="12"/>
      <c r="I19" s="11">
        <v>5508</v>
      </c>
      <c r="J19" s="15">
        <v>19992</v>
      </c>
      <c r="L19" s="27"/>
      <c r="M19" s="27"/>
      <c r="N19" s="26"/>
      <c r="O19" s="27"/>
      <c r="P19" s="27"/>
      <c r="Q19" s="27"/>
      <c r="R19" s="26"/>
      <c r="S19" s="27"/>
      <c r="T19" s="27"/>
    </row>
    <row r="20" spans="1:20" ht="10.5">
      <c r="A20" s="12" t="s">
        <v>48</v>
      </c>
      <c r="B20" s="10">
        <v>124766</v>
      </c>
      <c r="C20" s="10">
        <v>107267</v>
      </c>
      <c r="D20" s="10">
        <v>15</v>
      </c>
      <c r="E20" s="11">
        <v>232048</v>
      </c>
      <c r="F20" s="10">
        <v>99882</v>
      </c>
      <c r="G20" s="10">
        <v>103132</v>
      </c>
      <c r="H20" s="10">
        <v>154</v>
      </c>
      <c r="I20" s="11">
        <v>203168</v>
      </c>
      <c r="J20" s="15">
        <v>435216</v>
      </c>
      <c r="L20" s="27"/>
      <c r="M20" s="27"/>
      <c r="N20" s="27"/>
      <c r="O20" s="27"/>
      <c r="P20" s="27"/>
      <c r="Q20" s="27"/>
      <c r="R20" s="27"/>
      <c r="S20" s="27"/>
      <c r="T20" s="27"/>
    </row>
    <row r="21" spans="1:20" ht="10.5">
      <c r="A21" s="12" t="s">
        <v>47</v>
      </c>
      <c r="B21" s="10">
        <v>580</v>
      </c>
      <c r="C21" s="10">
        <v>569</v>
      </c>
      <c r="D21" s="10"/>
      <c r="E21" s="11">
        <v>1149</v>
      </c>
      <c r="F21" s="10">
        <v>192</v>
      </c>
      <c r="G21" s="10">
        <v>251</v>
      </c>
      <c r="H21" s="12"/>
      <c r="I21" s="11">
        <v>443</v>
      </c>
      <c r="J21" s="15">
        <v>1592</v>
      </c>
      <c r="L21" s="27"/>
      <c r="M21" s="27"/>
      <c r="N21" s="26"/>
      <c r="O21" s="27"/>
      <c r="P21" s="27"/>
      <c r="Q21" s="27"/>
      <c r="R21" s="26"/>
      <c r="S21" s="27"/>
      <c r="T21" s="27"/>
    </row>
    <row r="22" spans="1:20" ht="10.5">
      <c r="A22" s="12" t="s">
        <v>46</v>
      </c>
      <c r="B22" s="10">
        <v>71216</v>
      </c>
      <c r="C22" s="10">
        <v>66035</v>
      </c>
      <c r="D22" s="10">
        <v>1</v>
      </c>
      <c r="E22" s="11">
        <v>137252</v>
      </c>
      <c r="F22" s="10">
        <v>30120</v>
      </c>
      <c r="G22" s="10">
        <v>29162</v>
      </c>
      <c r="H22" s="10">
        <v>1</v>
      </c>
      <c r="I22" s="11">
        <v>59283</v>
      </c>
      <c r="J22" s="15">
        <v>196535</v>
      </c>
      <c r="L22" s="27"/>
      <c r="M22" s="27"/>
      <c r="N22" s="27"/>
      <c r="O22" s="27"/>
      <c r="P22" s="27"/>
      <c r="Q22" s="27"/>
      <c r="R22" s="26"/>
      <c r="S22" s="27"/>
      <c r="T22" s="27"/>
    </row>
    <row r="23" spans="1:20" ht="10.5">
      <c r="A23" s="12" t="s">
        <v>45</v>
      </c>
      <c r="B23" s="10">
        <v>8600</v>
      </c>
      <c r="C23" s="10">
        <v>8847</v>
      </c>
      <c r="D23" s="10"/>
      <c r="E23" s="11">
        <v>17447</v>
      </c>
      <c r="F23" s="10">
        <v>5790</v>
      </c>
      <c r="G23" s="10">
        <v>7248</v>
      </c>
      <c r="H23" s="10">
        <v>1</v>
      </c>
      <c r="I23" s="11">
        <v>13039</v>
      </c>
      <c r="J23" s="15">
        <v>30486</v>
      </c>
      <c r="L23" s="27"/>
      <c r="M23" s="27"/>
      <c r="N23" s="26"/>
      <c r="O23" s="27"/>
      <c r="P23" s="27"/>
      <c r="Q23" s="27"/>
      <c r="R23" s="27"/>
      <c r="S23" s="27"/>
      <c r="T23" s="27"/>
    </row>
    <row r="24" spans="1:20" ht="10.5">
      <c r="A24" s="12" t="s">
        <v>44</v>
      </c>
      <c r="B24" s="10">
        <v>123555</v>
      </c>
      <c r="C24" s="10">
        <v>109332</v>
      </c>
      <c r="D24" s="12">
        <v>1</v>
      </c>
      <c r="E24" s="11">
        <v>232888</v>
      </c>
      <c r="F24" s="10">
        <v>77126</v>
      </c>
      <c r="G24" s="10">
        <v>69161</v>
      </c>
      <c r="H24" s="10">
        <v>6</v>
      </c>
      <c r="I24" s="11">
        <v>146293</v>
      </c>
      <c r="J24" s="15">
        <v>379181</v>
      </c>
      <c r="L24" s="27"/>
      <c r="M24" s="27"/>
      <c r="N24" s="26"/>
      <c r="O24" s="27"/>
      <c r="P24" s="27"/>
      <c r="Q24" s="27"/>
      <c r="R24" s="27"/>
      <c r="S24" s="27"/>
      <c r="T24" s="27"/>
    </row>
    <row r="25" spans="1:20" ht="10.5">
      <c r="A25" s="12" t="s">
        <v>43</v>
      </c>
      <c r="B25" s="10">
        <v>6262</v>
      </c>
      <c r="C25" s="10">
        <v>6027</v>
      </c>
      <c r="D25" s="10">
        <v>2</v>
      </c>
      <c r="E25" s="11">
        <v>12291</v>
      </c>
      <c r="F25" s="10">
        <v>2663</v>
      </c>
      <c r="G25" s="10">
        <v>2596</v>
      </c>
      <c r="H25" s="12"/>
      <c r="I25" s="11">
        <v>5259</v>
      </c>
      <c r="J25" s="15">
        <v>17550</v>
      </c>
      <c r="L25" s="27"/>
      <c r="M25" s="27"/>
      <c r="N25" s="27"/>
      <c r="O25" s="27"/>
      <c r="P25" s="27"/>
      <c r="Q25" s="27"/>
      <c r="R25" s="26"/>
      <c r="S25" s="27"/>
      <c r="T25" s="27"/>
    </row>
    <row r="26" spans="1:20" ht="10.5">
      <c r="A26" s="12" t="s">
        <v>42</v>
      </c>
      <c r="B26" s="10">
        <v>9724</v>
      </c>
      <c r="C26" s="10">
        <v>8563</v>
      </c>
      <c r="D26" s="12"/>
      <c r="E26" s="11">
        <v>18287</v>
      </c>
      <c r="F26" s="10">
        <v>6326</v>
      </c>
      <c r="G26" s="10">
        <v>6044</v>
      </c>
      <c r="H26" s="12"/>
      <c r="I26" s="11">
        <v>12370</v>
      </c>
      <c r="J26" s="15">
        <v>30657</v>
      </c>
      <c r="L26" s="27"/>
      <c r="M26" s="27"/>
      <c r="N26" s="26"/>
      <c r="O26" s="27"/>
      <c r="P26" s="27"/>
      <c r="Q26" s="27"/>
      <c r="R26" s="26"/>
      <c r="S26" s="27"/>
      <c r="T26" s="27"/>
    </row>
    <row r="27" spans="1:20" ht="10.5">
      <c r="A27" s="12" t="s">
        <v>41</v>
      </c>
      <c r="B27" s="10">
        <v>10561</v>
      </c>
      <c r="C27" s="10">
        <v>9830</v>
      </c>
      <c r="D27" s="12"/>
      <c r="E27" s="11">
        <v>20391</v>
      </c>
      <c r="F27" s="10">
        <v>5725</v>
      </c>
      <c r="G27" s="10">
        <v>6471</v>
      </c>
      <c r="H27" s="10"/>
      <c r="I27" s="11">
        <v>12196</v>
      </c>
      <c r="J27" s="15">
        <v>32587</v>
      </c>
      <c r="L27" s="27"/>
      <c r="M27" s="27"/>
      <c r="N27" s="26"/>
      <c r="O27" s="27"/>
      <c r="P27" s="27"/>
      <c r="Q27" s="27"/>
      <c r="R27" s="26"/>
      <c r="S27" s="27"/>
      <c r="T27" s="27"/>
    </row>
    <row r="28" spans="1:20" ht="10.5">
      <c r="A28" s="12" t="s">
        <v>40</v>
      </c>
      <c r="B28" s="10">
        <v>1402</v>
      </c>
      <c r="C28" s="10">
        <v>1559</v>
      </c>
      <c r="D28" s="12"/>
      <c r="E28" s="11">
        <v>2961</v>
      </c>
      <c r="F28" s="10">
        <v>979</v>
      </c>
      <c r="G28" s="10">
        <v>1167</v>
      </c>
      <c r="H28" s="12"/>
      <c r="I28" s="11">
        <v>2146</v>
      </c>
      <c r="J28" s="15">
        <v>5107</v>
      </c>
      <c r="L28" s="27"/>
      <c r="M28" s="27"/>
      <c r="N28" s="26"/>
      <c r="O28" s="27"/>
      <c r="P28" s="27"/>
      <c r="Q28" s="27"/>
      <c r="R28" s="26"/>
      <c r="S28" s="27"/>
      <c r="T28" s="27"/>
    </row>
    <row r="29" spans="1:20" ht="10.5">
      <c r="A29" s="12" t="s">
        <v>39</v>
      </c>
      <c r="B29" s="10">
        <v>3650</v>
      </c>
      <c r="C29" s="10">
        <v>3965</v>
      </c>
      <c r="D29" s="12"/>
      <c r="E29" s="11">
        <v>7615</v>
      </c>
      <c r="F29" s="10">
        <v>1794</v>
      </c>
      <c r="G29" s="10">
        <v>2431</v>
      </c>
      <c r="H29" s="12"/>
      <c r="I29" s="11">
        <v>4225</v>
      </c>
      <c r="J29" s="15">
        <v>11840</v>
      </c>
      <c r="L29" s="27"/>
      <c r="M29" s="27"/>
      <c r="N29" s="26"/>
      <c r="O29" s="27"/>
      <c r="P29" s="27"/>
      <c r="Q29" s="27"/>
      <c r="R29" s="26"/>
      <c r="S29" s="27"/>
      <c r="T29" s="27"/>
    </row>
    <row r="30" spans="1:20" ht="10.5">
      <c r="A30" s="12" t="s">
        <v>38</v>
      </c>
      <c r="B30" s="10">
        <v>3426</v>
      </c>
      <c r="C30" s="10">
        <v>3578</v>
      </c>
      <c r="D30" s="12"/>
      <c r="E30" s="11">
        <v>7004</v>
      </c>
      <c r="F30" s="10">
        <v>2330</v>
      </c>
      <c r="G30" s="10">
        <v>3258</v>
      </c>
      <c r="H30" s="12"/>
      <c r="I30" s="11">
        <v>5588</v>
      </c>
      <c r="J30" s="15">
        <v>12592</v>
      </c>
      <c r="L30" s="27"/>
      <c r="M30" s="27"/>
      <c r="N30" s="26"/>
      <c r="O30" s="27"/>
      <c r="P30" s="27"/>
      <c r="Q30" s="27"/>
      <c r="R30" s="26"/>
      <c r="S30" s="27"/>
      <c r="T30" s="27"/>
    </row>
    <row r="31" spans="1:20" ht="10.5">
      <c r="A31" s="12" t="s">
        <v>37</v>
      </c>
      <c r="B31" s="10">
        <v>306</v>
      </c>
      <c r="C31" s="10">
        <v>337</v>
      </c>
      <c r="D31" s="12"/>
      <c r="E31" s="11">
        <v>643</v>
      </c>
      <c r="F31" s="10">
        <v>31</v>
      </c>
      <c r="G31" s="10">
        <v>42</v>
      </c>
      <c r="H31" s="12"/>
      <c r="I31" s="11">
        <v>73</v>
      </c>
      <c r="J31" s="15">
        <v>716</v>
      </c>
      <c r="L31" s="27"/>
      <c r="M31" s="27"/>
      <c r="N31" s="26"/>
      <c r="O31" s="27"/>
      <c r="P31" s="27"/>
      <c r="Q31" s="27"/>
      <c r="R31" s="26"/>
      <c r="S31" s="27"/>
      <c r="T31" s="27"/>
    </row>
    <row r="32" spans="1:20" ht="10.5">
      <c r="A32" s="12" t="s">
        <v>36</v>
      </c>
      <c r="B32" s="10">
        <v>1712</v>
      </c>
      <c r="C32" s="10">
        <v>1488</v>
      </c>
      <c r="D32" s="10"/>
      <c r="E32" s="11">
        <v>3200</v>
      </c>
      <c r="F32" s="10">
        <v>767</v>
      </c>
      <c r="G32" s="10">
        <v>729</v>
      </c>
      <c r="H32" s="10"/>
      <c r="I32" s="11">
        <v>1496</v>
      </c>
      <c r="J32" s="15">
        <v>4696</v>
      </c>
      <c r="L32" s="27"/>
      <c r="M32" s="27"/>
      <c r="N32" s="26"/>
      <c r="O32" s="27"/>
      <c r="P32" s="27"/>
      <c r="Q32" s="27"/>
      <c r="R32" s="26"/>
      <c r="S32" s="27"/>
      <c r="T32" s="27"/>
    </row>
    <row r="33" spans="1:20" ht="10.5">
      <c r="A33" s="12" t="s">
        <v>35</v>
      </c>
      <c r="B33" s="10">
        <v>389</v>
      </c>
      <c r="C33" s="10">
        <v>428</v>
      </c>
      <c r="D33" s="12"/>
      <c r="E33" s="11">
        <v>817</v>
      </c>
      <c r="F33" s="10">
        <v>182</v>
      </c>
      <c r="G33" s="10">
        <v>225</v>
      </c>
      <c r="H33" s="12"/>
      <c r="I33" s="11">
        <v>407</v>
      </c>
      <c r="J33" s="15">
        <v>1224</v>
      </c>
      <c r="L33" s="27"/>
      <c r="M33" s="27"/>
      <c r="N33" s="26"/>
      <c r="O33" s="27"/>
      <c r="P33" s="27"/>
      <c r="Q33" s="27"/>
      <c r="R33" s="26"/>
      <c r="S33" s="27"/>
      <c r="T33" s="27"/>
    </row>
    <row r="34" spans="1:20" ht="10.5">
      <c r="A34" s="12" t="s">
        <v>34</v>
      </c>
      <c r="B34" s="10">
        <v>135062</v>
      </c>
      <c r="C34" s="10">
        <v>119573</v>
      </c>
      <c r="D34" s="10">
        <v>2</v>
      </c>
      <c r="E34" s="11">
        <v>254637</v>
      </c>
      <c r="F34" s="10">
        <v>65151</v>
      </c>
      <c r="G34" s="10">
        <v>64144</v>
      </c>
      <c r="H34" s="10"/>
      <c r="I34" s="11">
        <v>129295</v>
      </c>
      <c r="J34" s="15">
        <v>383932</v>
      </c>
      <c r="L34" s="27"/>
      <c r="M34" s="27"/>
      <c r="N34" s="27"/>
      <c r="O34" s="27"/>
      <c r="P34" s="27"/>
      <c r="Q34" s="27"/>
      <c r="R34" s="26"/>
      <c r="S34" s="27"/>
      <c r="T34" s="27"/>
    </row>
    <row r="35" spans="1:20" ht="10.5">
      <c r="A35" s="12" t="s">
        <v>33</v>
      </c>
      <c r="B35" s="10">
        <v>438</v>
      </c>
      <c r="C35" s="10">
        <v>393</v>
      </c>
      <c r="D35" s="12"/>
      <c r="E35" s="11">
        <v>831</v>
      </c>
      <c r="F35" s="10">
        <v>117</v>
      </c>
      <c r="G35" s="10">
        <v>101</v>
      </c>
      <c r="H35" s="12"/>
      <c r="I35" s="11">
        <v>218</v>
      </c>
      <c r="J35" s="15">
        <v>1049</v>
      </c>
      <c r="L35" s="27"/>
      <c r="M35" s="27"/>
      <c r="N35" s="26"/>
      <c r="O35" s="27"/>
      <c r="P35" s="27"/>
      <c r="Q35" s="27"/>
      <c r="R35" s="26"/>
      <c r="S35" s="27"/>
      <c r="T35" s="27"/>
    </row>
    <row r="36" spans="1:20" ht="10.5">
      <c r="A36" s="12" t="s">
        <v>32</v>
      </c>
      <c r="B36" s="10">
        <v>1767</v>
      </c>
      <c r="C36" s="10">
        <v>1670</v>
      </c>
      <c r="D36" s="12"/>
      <c r="E36" s="11">
        <v>3437</v>
      </c>
      <c r="F36" s="10">
        <v>712</v>
      </c>
      <c r="G36" s="10">
        <v>782</v>
      </c>
      <c r="H36" s="12"/>
      <c r="I36" s="11">
        <v>1494</v>
      </c>
      <c r="J36" s="15">
        <v>4931</v>
      </c>
      <c r="L36" s="27"/>
      <c r="M36" s="27"/>
      <c r="N36" s="26"/>
      <c r="O36" s="27"/>
      <c r="P36" s="27"/>
      <c r="Q36" s="27"/>
      <c r="R36" s="26"/>
      <c r="S36" s="27"/>
      <c r="T36" s="27"/>
    </row>
    <row r="37" spans="1:20" ht="10.5">
      <c r="A37" s="12" t="s">
        <v>31</v>
      </c>
      <c r="B37" s="10">
        <v>11592</v>
      </c>
      <c r="C37" s="10">
        <v>11101</v>
      </c>
      <c r="D37" s="10"/>
      <c r="E37" s="11">
        <v>22693</v>
      </c>
      <c r="F37" s="10">
        <v>7447</v>
      </c>
      <c r="G37" s="10">
        <v>7883</v>
      </c>
      <c r="H37" s="12"/>
      <c r="I37" s="11">
        <v>15330</v>
      </c>
      <c r="J37" s="15">
        <v>38023</v>
      </c>
      <c r="L37" s="27"/>
      <c r="M37" s="27"/>
      <c r="N37" s="26"/>
      <c r="O37" s="27"/>
      <c r="P37" s="27"/>
      <c r="Q37" s="27"/>
      <c r="R37" s="26"/>
      <c r="S37" s="27"/>
      <c r="T37" s="27"/>
    </row>
    <row r="38" spans="1:20" ht="10.5">
      <c r="A38" s="12" t="s">
        <v>30</v>
      </c>
      <c r="B38" s="10">
        <v>1252</v>
      </c>
      <c r="C38" s="10">
        <v>1231</v>
      </c>
      <c r="D38" s="12"/>
      <c r="E38" s="11">
        <v>2483</v>
      </c>
      <c r="F38" s="10">
        <v>906</v>
      </c>
      <c r="G38" s="10">
        <v>1209</v>
      </c>
      <c r="H38" s="12"/>
      <c r="I38" s="11">
        <v>2115</v>
      </c>
      <c r="J38" s="15">
        <v>4598</v>
      </c>
      <c r="L38" s="27"/>
      <c r="M38" s="27"/>
      <c r="N38" s="26"/>
      <c r="O38" s="27"/>
      <c r="P38" s="27"/>
      <c r="Q38" s="27"/>
      <c r="R38" s="26"/>
      <c r="S38" s="27"/>
      <c r="T38" s="27"/>
    </row>
    <row r="39" spans="1:20" ht="10.5">
      <c r="A39" s="12" t="s">
        <v>29</v>
      </c>
      <c r="B39" s="10">
        <v>77140</v>
      </c>
      <c r="C39" s="10">
        <v>69230</v>
      </c>
      <c r="D39" s="10">
        <v>1</v>
      </c>
      <c r="E39" s="11">
        <v>146371</v>
      </c>
      <c r="F39" s="10">
        <v>34184</v>
      </c>
      <c r="G39" s="10">
        <v>35819</v>
      </c>
      <c r="H39" s="10"/>
      <c r="I39" s="11">
        <v>70003</v>
      </c>
      <c r="J39" s="15">
        <v>216374</v>
      </c>
      <c r="L39" s="27"/>
      <c r="M39" s="27"/>
      <c r="N39" s="26"/>
      <c r="O39" s="27"/>
      <c r="P39" s="27"/>
      <c r="Q39" s="27"/>
      <c r="R39" s="26"/>
      <c r="S39" s="27"/>
      <c r="T39" s="27"/>
    </row>
    <row r="40" spans="1:20" ht="10.5">
      <c r="A40" s="12" t="s">
        <v>28</v>
      </c>
      <c r="B40" s="10">
        <v>3195</v>
      </c>
      <c r="C40" s="10">
        <v>2881</v>
      </c>
      <c r="D40" s="12"/>
      <c r="E40" s="11">
        <v>6076</v>
      </c>
      <c r="F40" s="10">
        <v>1847</v>
      </c>
      <c r="G40" s="10">
        <v>1749</v>
      </c>
      <c r="H40" s="12"/>
      <c r="I40" s="11">
        <v>3596</v>
      </c>
      <c r="J40" s="15">
        <v>9672</v>
      </c>
      <c r="L40" s="27"/>
      <c r="M40" s="27"/>
      <c r="N40" s="26"/>
      <c r="O40" s="27"/>
      <c r="P40" s="27"/>
      <c r="Q40" s="27"/>
      <c r="R40" s="26"/>
      <c r="S40" s="27"/>
      <c r="T40" s="27"/>
    </row>
    <row r="41" spans="1:20" ht="10.5">
      <c r="A41" s="12" t="s">
        <v>27</v>
      </c>
      <c r="B41" s="10">
        <v>1087</v>
      </c>
      <c r="C41" s="10">
        <v>1007</v>
      </c>
      <c r="D41" s="12"/>
      <c r="E41" s="11">
        <v>2094</v>
      </c>
      <c r="F41" s="10">
        <v>559</v>
      </c>
      <c r="G41" s="10">
        <v>476</v>
      </c>
      <c r="H41" s="12"/>
      <c r="I41" s="11">
        <v>1035</v>
      </c>
      <c r="J41" s="15">
        <v>3129</v>
      </c>
      <c r="L41" s="27"/>
      <c r="M41" s="27"/>
      <c r="N41" s="26"/>
      <c r="O41" s="27"/>
      <c r="P41" s="27"/>
      <c r="Q41" s="27"/>
      <c r="R41" s="26"/>
      <c r="S41" s="27"/>
      <c r="T41" s="27"/>
    </row>
    <row r="42" spans="1:20" ht="10.5">
      <c r="A42" s="12" t="s">
        <v>26</v>
      </c>
      <c r="B42" s="10">
        <v>4475</v>
      </c>
      <c r="C42" s="10">
        <v>4050</v>
      </c>
      <c r="D42" s="12"/>
      <c r="E42" s="11">
        <v>8525</v>
      </c>
      <c r="F42" s="10">
        <v>1702</v>
      </c>
      <c r="G42" s="10">
        <v>1630</v>
      </c>
      <c r="H42" s="12"/>
      <c r="I42" s="11">
        <v>3332</v>
      </c>
      <c r="J42" s="15">
        <v>11857</v>
      </c>
      <c r="L42" s="27"/>
      <c r="M42" s="27"/>
      <c r="N42" s="26"/>
      <c r="O42" s="27"/>
      <c r="P42" s="27"/>
      <c r="Q42" s="27"/>
      <c r="R42" s="26"/>
      <c r="S42" s="27"/>
      <c r="T42" s="27"/>
    </row>
    <row r="43" spans="1:20" ht="10.5">
      <c r="A43" s="12" t="s">
        <v>25</v>
      </c>
      <c r="B43" s="10">
        <v>33311</v>
      </c>
      <c r="C43" s="10">
        <v>29771</v>
      </c>
      <c r="D43" s="12"/>
      <c r="E43" s="11">
        <v>63082</v>
      </c>
      <c r="F43" s="10">
        <v>18151</v>
      </c>
      <c r="G43" s="10">
        <v>18468</v>
      </c>
      <c r="H43" s="12"/>
      <c r="I43" s="11">
        <v>36619</v>
      </c>
      <c r="J43" s="15">
        <v>99701</v>
      </c>
      <c r="L43" s="27"/>
      <c r="M43" s="27"/>
      <c r="N43" s="26"/>
      <c r="O43" s="27"/>
      <c r="P43" s="27"/>
      <c r="Q43" s="27"/>
      <c r="R43" s="26"/>
      <c r="S43" s="27"/>
      <c r="T43" s="27"/>
    </row>
    <row r="44" spans="1:20" ht="10.5">
      <c r="A44" s="12" t="s">
        <v>24</v>
      </c>
      <c r="B44" s="10">
        <v>314</v>
      </c>
      <c r="C44" s="10">
        <v>301</v>
      </c>
      <c r="D44" s="12"/>
      <c r="E44" s="11">
        <v>615</v>
      </c>
      <c r="F44" s="10">
        <v>93</v>
      </c>
      <c r="G44" s="10">
        <v>97</v>
      </c>
      <c r="H44" s="12"/>
      <c r="I44" s="11">
        <v>190</v>
      </c>
      <c r="J44" s="15">
        <v>805</v>
      </c>
      <c r="L44" s="27"/>
      <c r="M44" s="27"/>
      <c r="N44" s="26"/>
      <c r="O44" s="27"/>
      <c r="P44" s="27"/>
      <c r="Q44" s="27"/>
      <c r="R44" s="26"/>
      <c r="S44" s="27"/>
      <c r="T44" s="27"/>
    </row>
    <row r="45" spans="1:20" ht="10.5">
      <c r="A45" s="12" t="s">
        <v>23</v>
      </c>
      <c r="B45" s="10">
        <v>2662</v>
      </c>
      <c r="C45" s="10">
        <v>2628</v>
      </c>
      <c r="D45" s="12"/>
      <c r="E45" s="11">
        <v>5290</v>
      </c>
      <c r="F45" s="10">
        <v>1777</v>
      </c>
      <c r="G45" s="10">
        <v>1924</v>
      </c>
      <c r="H45" s="12"/>
      <c r="I45" s="11">
        <v>3701</v>
      </c>
      <c r="J45" s="15">
        <v>8991</v>
      </c>
      <c r="L45" s="27"/>
      <c r="M45" s="27"/>
      <c r="N45" s="26"/>
      <c r="O45" s="27"/>
      <c r="P45" s="27"/>
      <c r="Q45" s="27"/>
      <c r="R45" s="26"/>
      <c r="S45" s="27"/>
      <c r="T45" s="27"/>
    </row>
    <row r="46" spans="1:20" ht="10.5">
      <c r="A46" s="12" t="s">
        <v>22</v>
      </c>
      <c r="B46" s="10">
        <v>5839</v>
      </c>
      <c r="C46" s="10">
        <v>5446</v>
      </c>
      <c r="D46" s="12"/>
      <c r="E46" s="11">
        <v>11285</v>
      </c>
      <c r="F46" s="10">
        <v>3467</v>
      </c>
      <c r="G46" s="10">
        <v>3476</v>
      </c>
      <c r="H46" s="12"/>
      <c r="I46" s="11">
        <v>6943</v>
      </c>
      <c r="J46" s="15">
        <v>18228</v>
      </c>
      <c r="L46" s="27"/>
      <c r="M46" s="27"/>
      <c r="N46" s="26"/>
      <c r="O46" s="27"/>
      <c r="P46" s="27"/>
      <c r="Q46" s="27"/>
      <c r="R46" s="26"/>
      <c r="S46" s="27"/>
      <c r="T46" s="27"/>
    </row>
    <row r="47" spans="1:20" ht="10.5">
      <c r="A47" s="12" t="s">
        <v>21</v>
      </c>
      <c r="B47" s="10">
        <v>9377</v>
      </c>
      <c r="C47" s="10">
        <v>8369</v>
      </c>
      <c r="D47" s="10"/>
      <c r="E47" s="11">
        <v>17746</v>
      </c>
      <c r="F47" s="10">
        <v>4111</v>
      </c>
      <c r="G47" s="10">
        <v>3837</v>
      </c>
      <c r="H47" s="12"/>
      <c r="I47" s="11">
        <v>7948</v>
      </c>
      <c r="J47" s="15">
        <v>25694</v>
      </c>
      <c r="L47" s="27"/>
      <c r="M47" s="27"/>
      <c r="N47" s="26"/>
      <c r="O47" s="27"/>
      <c r="P47" s="27"/>
      <c r="Q47" s="27"/>
      <c r="R47" s="26"/>
      <c r="S47" s="27"/>
      <c r="T47" s="27"/>
    </row>
    <row r="48" spans="1:20" ht="10.5">
      <c r="A48" s="12" t="s">
        <v>20</v>
      </c>
      <c r="B48" s="10">
        <v>4798</v>
      </c>
      <c r="C48" s="10">
        <v>4388</v>
      </c>
      <c r="D48" s="12"/>
      <c r="E48" s="11">
        <v>9186</v>
      </c>
      <c r="F48" s="10">
        <v>2728</v>
      </c>
      <c r="G48" s="10">
        <v>2529</v>
      </c>
      <c r="H48" s="12"/>
      <c r="I48" s="11">
        <v>5257</v>
      </c>
      <c r="J48" s="15">
        <v>14443</v>
      </c>
      <c r="L48" s="27"/>
      <c r="M48" s="27"/>
      <c r="N48" s="26"/>
      <c r="O48" s="27"/>
      <c r="P48" s="27"/>
      <c r="Q48" s="27"/>
      <c r="R48" s="26"/>
      <c r="S48" s="27"/>
      <c r="T48" s="27"/>
    </row>
    <row r="49" spans="1:20" ht="10.5">
      <c r="A49" s="12" t="s">
        <v>19</v>
      </c>
      <c r="B49" s="10">
        <v>3850</v>
      </c>
      <c r="C49" s="10">
        <v>3298</v>
      </c>
      <c r="D49" s="12"/>
      <c r="E49" s="11">
        <v>7148</v>
      </c>
      <c r="F49" s="10">
        <v>2577</v>
      </c>
      <c r="G49" s="10">
        <v>2217</v>
      </c>
      <c r="H49" s="12"/>
      <c r="I49" s="11">
        <v>4794</v>
      </c>
      <c r="J49" s="15">
        <v>11942</v>
      </c>
      <c r="L49" s="27"/>
      <c r="M49" s="27"/>
      <c r="N49" s="26"/>
      <c r="O49" s="27"/>
      <c r="P49" s="27"/>
      <c r="Q49" s="27"/>
      <c r="R49" s="26"/>
      <c r="S49" s="27"/>
      <c r="T49" s="27"/>
    </row>
    <row r="50" spans="1:20" ht="10.5">
      <c r="A50" s="12" t="s">
        <v>18</v>
      </c>
      <c r="B50" s="10">
        <v>1466</v>
      </c>
      <c r="C50" s="10">
        <v>1405</v>
      </c>
      <c r="D50" s="12"/>
      <c r="E50" s="11">
        <v>2871</v>
      </c>
      <c r="F50" s="10">
        <v>602</v>
      </c>
      <c r="G50" s="10">
        <v>630</v>
      </c>
      <c r="H50" s="12"/>
      <c r="I50" s="11">
        <v>1232</v>
      </c>
      <c r="J50" s="15">
        <v>4103</v>
      </c>
      <c r="L50" s="27"/>
      <c r="M50" s="27"/>
      <c r="N50" s="26"/>
      <c r="O50" s="27"/>
      <c r="P50" s="27"/>
      <c r="Q50" s="27"/>
      <c r="R50" s="26"/>
      <c r="S50" s="27"/>
      <c r="T50" s="27"/>
    </row>
    <row r="51" spans="1:20" ht="10.5">
      <c r="A51" s="12" t="s">
        <v>17</v>
      </c>
      <c r="B51" s="10">
        <v>4034</v>
      </c>
      <c r="C51" s="10">
        <v>4193</v>
      </c>
      <c r="D51" s="12"/>
      <c r="E51" s="11">
        <v>8227</v>
      </c>
      <c r="F51" s="10">
        <v>1925</v>
      </c>
      <c r="G51" s="10">
        <v>2180</v>
      </c>
      <c r="H51" s="12"/>
      <c r="I51" s="11">
        <v>4105</v>
      </c>
      <c r="J51" s="15">
        <v>12332</v>
      </c>
      <c r="L51" s="27"/>
      <c r="M51" s="27"/>
      <c r="N51" s="26"/>
      <c r="O51" s="27"/>
      <c r="P51" s="27"/>
      <c r="Q51" s="27"/>
      <c r="R51" s="26"/>
      <c r="S51" s="27"/>
      <c r="T51" s="27"/>
    </row>
    <row r="52" spans="1:20" ht="10.5">
      <c r="A52" s="12" t="s">
        <v>16</v>
      </c>
      <c r="B52" s="10">
        <v>1097</v>
      </c>
      <c r="C52" s="10">
        <v>990</v>
      </c>
      <c r="D52" s="12"/>
      <c r="E52" s="11">
        <v>2087</v>
      </c>
      <c r="F52" s="10">
        <v>501</v>
      </c>
      <c r="G52" s="10">
        <v>470</v>
      </c>
      <c r="H52" s="12"/>
      <c r="I52" s="11">
        <v>971</v>
      </c>
      <c r="J52" s="15">
        <v>3058</v>
      </c>
      <c r="L52" s="27"/>
      <c r="M52" s="27"/>
      <c r="N52" s="26"/>
      <c r="O52" s="27"/>
      <c r="P52" s="27"/>
      <c r="Q52" s="27"/>
      <c r="R52" s="26"/>
      <c r="S52" s="27"/>
      <c r="T52" s="27"/>
    </row>
    <row r="53" spans="1:20" ht="10.5">
      <c r="A53" s="12" t="s">
        <v>15</v>
      </c>
      <c r="B53" s="10">
        <v>3854</v>
      </c>
      <c r="C53" s="10">
        <v>4052</v>
      </c>
      <c r="D53" s="12"/>
      <c r="E53" s="11">
        <v>7906</v>
      </c>
      <c r="F53" s="10">
        <v>2685</v>
      </c>
      <c r="G53" s="10">
        <v>3348</v>
      </c>
      <c r="H53" s="12"/>
      <c r="I53" s="11">
        <v>6033</v>
      </c>
      <c r="J53" s="15">
        <v>13939</v>
      </c>
      <c r="L53" s="27"/>
      <c r="M53" s="27"/>
      <c r="N53" s="26"/>
      <c r="O53" s="27"/>
      <c r="P53" s="27"/>
      <c r="Q53" s="27"/>
      <c r="R53" s="26"/>
      <c r="S53" s="27"/>
      <c r="T53" s="27"/>
    </row>
    <row r="54" spans="1:20" ht="10.5">
      <c r="A54" s="12" t="s">
        <v>14</v>
      </c>
      <c r="B54" s="10">
        <v>2283</v>
      </c>
      <c r="C54" s="10">
        <v>1945</v>
      </c>
      <c r="D54" s="12"/>
      <c r="E54" s="11">
        <v>4228</v>
      </c>
      <c r="F54" s="10">
        <v>1402</v>
      </c>
      <c r="G54" s="10">
        <v>1235</v>
      </c>
      <c r="H54" s="12"/>
      <c r="I54" s="11">
        <v>2637</v>
      </c>
      <c r="J54" s="15">
        <v>6865</v>
      </c>
      <c r="L54" s="27"/>
      <c r="M54" s="27"/>
      <c r="N54" s="26"/>
      <c r="O54" s="27"/>
      <c r="P54" s="27"/>
      <c r="Q54" s="27"/>
      <c r="R54" s="26"/>
      <c r="S54" s="27"/>
      <c r="T54" s="27"/>
    </row>
    <row r="55" spans="1:20" ht="10.5">
      <c r="A55" s="12" t="s">
        <v>13</v>
      </c>
      <c r="B55" s="10">
        <v>33154</v>
      </c>
      <c r="C55" s="10">
        <v>28394</v>
      </c>
      <c r="D55" s="10"/>
      <c r="E55" s="11">
        <v>61548</v>
      </c>
      <c r="F55" s="10">
        <v>23433</v>
      </c>
      <c r="G55" s="10">
        <v>21791</v>
      </c>
      <c r="H55" s="10"/>
      <c r="I55" s="11">
        <v>45224</v>
      </c>
      <c r="J55" s="15">
        <v>106772</v>
      </c>
      <c r="L55" s="27"/>
      <c r="M55" s="27"/>
      <c r="N55" s="26"/>
      <c r="O55" s="27"/>
      <c r="P55" s="27"/>
      <c r="Q55" s="27"/>
      <c r="R55" s="26"/>
      <c r="S55" s="27"/>
      <c r="T55" s="27"/>
    </row>
    <row r="56" spans="1:20" ht="10.5">
      <c r="A56" s="12" t="s">
        <v>12</v>
      </c>
      <c r="B56" s="10">
        <v>1448</v>
      </c>
      <c r="C56" s="10">
        <v>1431</v>
      </c>
      <c r="D56" s="12"/>
      <c r="E56" s="11">
        <v>2879</v>
      </c>
      <c r="F56" s="10">
        <v>724</v>
      </c>
      <c r="G56" s="10">
        <v>794</v>
      </c>
      <c r="H56" s="12"/>
      <c r="I56" s="11">
        <v>1518</v>
      </c>
      <c r="J56" s="15">
        <v>4397</v>
      </c>
      <c r="L56" s="27"/>
      <c r="M56" s="27"/>
      <c r="N56" s="26"/>
      <c r="O56" s="27"/>
      <c r="P56" s="27"/>
      <c r="Q56" s="27"/>
      <c r="R56" s="26"/>
      <c r="S56" s="27"/>
      <c r="T56" s="27"/>
    </row>
    <row r="57" spans="1:20" ht="10.5">
      <c r="A57" s="12" t="s">
        <v>11</v>
      </c>
      <c r="B57" s="10">
        <v>2530</v>
      </c>
      <c r="C57" s="10">
        <v>2254</v>
      </c>
      <c r="D57" s="12"/>
      <c r="E57" s="11">
        <v>4784</v>
      </c>
      <c r="F57" s="10">
        <v>1437</v>
      </c>
      <c r="G57" s="10">
        <v>1284</v>
      </c>
      <c r="H57" s="12"/>
      <c r="I57" s="11">
        <v>2721</v>
      </c>
      <c r="J57" s="15">
        <v>7505</v>
      </c>
      <c r="L57" s="27"/>
      <c r="M57" s="27"/>
      <c r="N57" s="26"/>
      <c r="O57" s="27"/>
      <c r="P57" s="27"/>
      <c r="Q57" s="27"/>
      <c r="R57" s="26"/>
      <c r="S57" s="27"/>
      <c r="T57" s="27"/>
    </row>
    <row r="58" spans="1:20" ht="10.5">
      <c r="A58" s="12" t="s">
        <v>10</v>
      </c>
      <c r="B58" s="10">
        <v>5456</v>
      </c>
      <c r="C58" s="10">
        <v>5618</v>
      </c>
      <c r="D58" s="12"/>
      <c r="E58" s="11">
        <v>11074</v>
      </c>
      <c r="F58" s="10">
        <v>2743</v>
      </c>
      <c r="G58" s="10">
        <v>3671</v>
      </c>
      <c r="H58" s="12"/>
      <c r="I58" s="11">
        <v>6414</v>
      </c>
      <c r="J58" s="15">
        <v>17488</v>
      </c>
      <c r="L58" s="27"/>
      <c r="M58" s="27"/>
      <c r="N58" s="26"/>
      <c r="O58" s="27"/>
      <c r="P58" s="27"/>
      <c r="Q58" s="27"/>
      <c r="R58" s="26"/>
      <c r="S58" s="27"/>
      <c r="T58" s="27"/>
    </row>
    <row r="59" spans="1:20" ht="10.5">
      <c r="A59" s="12" t="s">
        <v>9</v>
      </c>
      <c r="B59" s="10">
        <v>1372</v>
      </c>
      <c r="C59" s="10">
        <v>1309</v>
      </c>
      <c r="D59" s="12"/>
      <c r="E59" s="11">
        <v>2681</v>
      </c>
      <c r="F59" s="10">
        <v>676</v>
      </c>
      <c r="G59" s="10">
        <v>724</v>
      </c>
      <c r="H59" s="12"/>
      <c r="I59" s="11">
        <v>1400</v>
      </c>
      <c r="J59" s="15">
        <v>4081</v>
      </c>
      <c r="L59" s="27"/>
      <c r="M59" s="27"/>
      <c r="N59" s="26"/>
      <c r="O59" s="27"/>
      <c r="P59" s="27"/>
      <c r="Q59" s="27"/>
      <c r="R59" s="26"/>
      <c r="S59" s="27"/>
      <c r="T59" s="27"/>
    </row>
    <row r="60" spans="1:20" ht="10.5">
      <c r="A60" s="12" t="s">
        <v>8</v>
      </c>
      <c r="B60" s="10">
        <v>246</v>
      </c>
      <c r="C60" s="10">
        <v>259</v>
      </c>
      <c r="D60" s="10">
        <v>2</v>
      </c>
      <c r="E60" s="11">
        <v>507</v>
      </c>
      <c r="F60" s="10">
        <v>41</v>
      </c>
      <c r="G60" s="10">
        <v>72</v>
      </c>
      <c r="H60" s="12">
        <v>1</v>
      </c>
      <c r="I60" s="11">
        <v>114</v>
      </c>
      <c r="J60" s="15">
        <v>621</v>
      </c>
      <c r="L60" s="27"/>
      <c r="M60" s="27"/>
      <c r="N60" s="27"/>
      <c r="O60" s="27"/>
      <c r="P60" s="27"/>
      <c r="Q60" s="27"/>
      <c r="R60" s="26"/>
      <c r="S60" s="27"/>
      <c r="T60" s="27"/>
    </row>
    <row r="61" spans="1:20" ht="10.5">
      <c r="A61" s="12" t="s">
        <v>7</v>
      </c>
      <c r="B61" s="10">
        <v>1573</v>
      </c>
      <c r="C61" s="10">
        <v>1726</v>
      </c>
      <c r="D61" s="10"/>
      <c r="E61" s="11">
        <v>3299</v>
      </c>
      <c r="F61" s="10">
        <v>1263</v>
      </c>
      <c r="G61" s="10">
        <v>1602</v>
      </c>
      <c r="H61" s="10"/>
      <c r="I61" s="11">
        <v>2865</v>
      </c>
      <c r="J61" s="15">
        <v>6164</v>
      </c>
      <c r="L61" s="27"/>
      <c r="M61" s="27"/>
      <c r="N61" s="26"/>
      <c r="O61" s="27"/>
      <c r="P61" s="27"/>
      <c r="Q61" s="27"/>
      <c r="R61" s="26"/>
      <c r="S61" s="27"/>
      <c r="T61" s="27"/>
    </row>
    <row r="62" spans="1:20" ht="10.5">
      <c r="A62" s="12" t="s">
        <v>6</v>
      </c>
      <c r="B62" s="10">
        <v>652</v>
      </c>
      <c r="C62" s="10">
        <v>607</v>
      </c>
      <c r="D62" s="10">
        <v>2</v>
      </c>
      <c r="E62" s="11">
        <v>1261</v>
      </c>
      <c r="F62" s="10">
        <v>323</v>
      </c>
      <c r="G62" s="10">
        <v>263</v>
      </c>
      <c r="H62" s="10">
        <v>1</v>
      </c>
      <c r="I62" s="11">
        <v>587</v>
      </c>
      <c r="J62" s="15">
        <v>1848</v>
      </c>
      <c r="L62" s="27"/>
      <c r="M62" s="27"/>
      <c r="N62" s="27"/>
      <c r="O62" s="27"/>
      <c r="P62" s="27"/>
      <c r="Q62" s="27"/>
      <c r="R62" s="27"/>
      <c r="S62" s="27"/>
      <c r="T62" s="27"/>
    </row>
    <row r="63" spans="1:20" ht="10.5">
      <c r="A63" s="12" t="s">
        <v>5</v>
      </c>
      <c r="B63" s="10">
        <v>5877</v>
      </c>
      <c r="C63" s="10">
        <v>6593</v>
      </c>
      <c r="D63" s="10"/>
      <c r="E63" s="11">
        <v>12470</v>
      </c>
      <c r="F63" s="10">
        <v>4479</v>
      </c>
      <c r="G63" s="10">
        <v>6844</v>
      </c>
      <c r="H63" s="12"/>
      <c r="I63" s="11">
        <v>11323</v>
      </c>
      <c r="J63" s="15">
        <v>23793</v>
      </c>
      <c r="L63" s="27"/>
      <c r="M63" s="27"/>
      <c r="N63" s="26"/>
      <c r="O63" s="27"/>
      <c r="P63" s="27"/>
      <c r="Q63" s="27"/>
      <c r="R63" s="26"/>
      <c r="S63" s="27"/>
      <c r="T63" s="27"/>
    </row>
    <row r="64" spans="1:20" ht="10.5">
      <c r="A64" s="12" t="s">
        <v>4</v>
      </c>
      <c r="B64" s="10">
        <v>5700</v>
      </c>
      <c r="C64" s="10">
        <v>5596</v>
      </c>
      <c r="D64" s="10"/>
      <c r="E64" s="11">
        <v>11296</v>
      </c>
      <c r="F64" s="10">
        <v>3580</v>
      </c>
      <c r="G64" s="10">
        <v>3765</v>
      </c>
      <c r="H64" s="12"/>
      <c r="I64" s="11">
        <v>7345</v>
      </c>
      <c r="J64" s="15">
        <v>18641</v>
      </c>
      <c r="L64" s="27"/>
      <c r="M64" s="27"/>
      <c r="N64" s="26"/>
      <c r="O64" s="27"/>
      <c r="P64" s="27"/>
      <c r="Q64" s="27"/>
      <c r="R64" s="26"/>
      <c r="S64" s="27"/>
      <c r="T64" s="27"/>
    </row>
    <row r="65" spans="1:20" ht="10.5">
      <c r="A65" s="12" t="s">
        <v>3</v>
      </c>
      <c r="B65" s="10">
        <v>1260</v>
      </c>
      <c r="C65" s="10">
        <v>1206</v>
      </c>
      <c r="D65" s="12"/>
      <c r="E65" s="11">
        <v>2466</v>
      </c>
      <c r="F65" s="10">
        <v>371</v>
      </c>
      <c r="G65" s="10">
        <v>366</v>
      </c>
      <c r="H65" s="12"/>
      <c r="I65" s="11">
        <v>737</v>
      </c>
      <c r="J65" s="15">
        <v>3203</v>
      </c>
      <c r="L65" s="27"/>
      <c r="M65" s="27"/>
      <c r="N65" s="26"/>
      <c r="O65" s="27"/>
      <c r="P65" s="27"/>
      <c r="Q65" s="27"/>
      <c r="R65" s="26"/>
      <c r="S65" s="27"/>
      <c r="T65" s="27"/>
    </row>
    <row r="66" spans="1:20" ht="10.5">
      <c r="A66" s="12" t="s">
        <v>2</v>
      </c>
      <c r="B66" s="10">
        <v>49982</v>
      </c>
      <c r="C66" s="10">
        <v>44996</v>
      </c>
      <c r="D66" s="10">
        <v>4</v>
      </c>
      <c r="E66" s="11">
        <v>94982</v>
      </c>
      <c r="F66" s="10">
        <v>27013</v>
      </c>
      <c r="G66" s="10">
        <v>26626</v>
      </c>
      <c r="H66" s="12">
        <v>2</v>
      </c>
      <c r="I66" s="11">
        <v>53641</v>
      </c>
      <c r="J66" s="15">
        <v>148623</v>
      </c>
      <c r="L66" s="27"/>
      <c r="M66" s="27"/>
      <c r="N66" s="26"/>
      <c r="O66" s="27"/>
      <c r="P66" s="27"/>
      <c r="Q66" s="27"/>
      <c r="R66" s="26"/>
      <c r="S66" s="27"/>
      <c r="T66" s="27"/>
    </row>
    <row r="67" spans="1:20" ht="10.5">
      <c r="A67" s="12" t="s">
        <v>1</v>
      </c>
      <c r="B67" s="10">
        <v>2272</v>
      </c>
      <c r="C67" s="10">
        <v>2090</v>
      </c>
      <c r="D67" s="12"/>
      <c r="E67" s="11">
        <v>4362</v>
      </c>
      <c r="F67" s="10">
        <v>872</v>
      </c>
      <c r="G67" s="10">
        <v>891</v>
      </c>
      <c r="H67" s="12"/>
      <c r="I67" s="11">
        <v>1763</v>
      </c>
      <c r="J67" s="15">
        <v>6125</v>
      </c>
      <c r="L67" s="27"/>
      <c r="M67" s="27"/>
      <c r="N67" s="26"/>
      <c r="O67" s="27"/>
      <c r="P67" s="27"/>
      <c r="Q67" s="27"/>
      <c r="R67" s="26"/>
      <c r="S67" s="27"/>
      <c r="T67" s="27"/>
    </row>
    <row r="68" spans="1:20" ht="10.5">
      <c r="A68" s="6" t="s">
        <v>0</v>
      </c>
      <c r="B68" s="7">
        <v>1093680</v>
      </c>
      <c r="C68" s="7">
        <v>980038</v>
      </c>
      <c r="D68" s="7">
        <v>41</v>
      </c>
      <c r="E68" s="14">
        <v>2073759</v>
      </c>
      <c r="F68" s="7">
        <v>627715</v>
      </c>
      <c r="G68" s="7">
        <v>626787</v>
      </c>
      <c r="H68" s="7">
        <v>200</v>
      </c>
      <c r="I68" s="14">
        <v>1254702</v>
      </c>
      <c r="J68" s="7">
        <v>3328461</v>
      </c>
      <c r="L68" s="27"/>
      <c r="M68" s="27"/>
      <c r="N68" s="27"/>
      <c r="O68" s="27"/>
      <c r="P68" s="27"/>
      <c r="Q68" s="27"/>
      <c r="R68" s="27"/>
      <c r="S68" s="27"/>
      <c r="T68" s="27"/>
    </row>
  </sheetData>
  <sheetProtection/>
  <mergeCells count="7">
    <mergeCell ref="A1:J1"/>
    <mergeCell ref="A2:A3"/>
    <mergeCell ref="B2:D2"/>
    <mergeCell ref="E2:E3"/>
    <mergeCell ref="F2:H2"/>
    <mergeCell ref="I2:I3"/>
    <mergeCell ref="J2:J3"/>
  </mergeCells>
  <printOptions/>
  <pageMargins left="0.75" right="0.75" top="1" bottom="0.61" header="0.5" footer="0.5"/>
  <pageSetup fitToHeight="1" fitToWidth="1"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5"/>
  <sheetViews>
    <sheetView showGridLines="0" zoomScalePageLayoutView="0" workbookViewId="0" topLeftCell="A1">
      <pane ySplit="3" topLeftCell="A4" activePane="bottomLeft" state="frozen"/>
      <selection pane="topLeft" activeCell="J64" sqref="J64"/>
      <selection pane="bottomLeft" activeCell="A4" sqref="A4"/>
    </sheetView>
  </sheetViews>
  <sheetFormatPr defaultColWidth="9.140625" defaultRowHeight="15"/>
  <cols>
    <col min="1" max="1" width="6.7109375" style="2" bestFit="1" customWidth="1"/>
    <col min="2" max="2" width="9.140625" style="35" customWidth="1"/>
    <col min="3" max="3" width="5.57421875" style="2" bestFit="1" customWidth="1"/>
    <col min="4" max="4" width="7.57421875" style="2" bestFit="1" customWidth="1"/>
    <col min="5" max="6" width="5.57421875" style="2" bestFit="1" customWidth="1"/>
    <col min="7" max="8" width="7.57421875" style="2" bestFit="1" customWidth="1"/>
    <col min="9" max="9" width="9.140625" style="2" customWidth="1"/>
    <col min="10" max="10" width="5.57421875" style="2" bestFit="1" customWidth="1"/>
    <col min="11" max="11" width="7.57421875" style="2" bestFit="1" customWidth="1"/>
    <col min="12" max="13" width="5.57421875" style="2" bestFit="1" customWidth="1"/>
    <col min="14" max="15" width="7.57421875" style="2" bestFit="1" customWidth="1"/>
    <col min="16" max="17" width="9.140625" style="2" customWidth="1"/>
    <col min="18" max="16384" width="9.140625" style="1" customWidth="1"/>
  </cols>
  <sheetData>
    <row r="1" spans="1:17" ht="33" customHeight="1">
      <c r="A1" s="39" t="s">
        <v>196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50"/>
    </row>
    <row r="2" spans="1:17" ht="10.5" customHeight="1">
      <c r="A2" s="41" t="s">
        <v>80</v>
      </c>
      <c r="B2" s="41" t="s">
        <v>67</v>
      </c>
      <c r="C2" s="44" t="s">
        <v>66</v>
      </c>
      <c r="D2" s="45"/>
      <c r="E2" s="45"/>
      <c r="F2" s="45"/>
      <c r="G2" s="45"/>
      <c r="H2" s="45"/>
      <c r="I2" s="52" t="s">
        <v>78</v>
      </c>
      <c r="J2" s="44" t="s">
        <v>65</v>
      </c>
      <c r="K2" s="45"/>
      <c r="L2" s="45"/>
      <c r="M2" s="45"/>
      <c r="N2" s="45"/>
      <c r="O2" s="45"/>
      <c r="P2" s="52" t="s">
        <v>79</v>
      </c>
      <c r="Q2" s="46" t="s">
        <v>77</v>
      </c>
    </row>
    <row r="3" spans="1:17" ht="10.5">
      <c r="A3" s="42"/>
      <c r="B3" s="42"/>
      <c r="C3" s="3" t="s">
        <v>73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53"/>
      <c r="J3" s="3" t="s">
        <v>73</v>
      </c>
      <c r="K3" s="3" t="s">
        <v>72</v>
      </c>
      <c r="L3" s="3" t="s">
        <v>71</v>
      </c>
      <c r="M3" s="3" t="s">
        <v>70</v>
      </c>
      <c r="N3" s="3" t="s">
        <v>69</v>
      </c>
      <c r="O3" s="3" t="s">
        <v>68</v>
      </c>
      <c r="P3" s="53"/>
      <c r="Q3" s="47"/>
    </row>
    <row r="4" spans="1:35" ht="10.5">
      <c r="A4" s="18" t="s">
        <v>81</v>
      </c>
      <c r="B4" s="34" t="s">
        <v>62</v>
      </c>
      <c r="C4" s="10">
        <v>35</v>
      </c>
      <c r="D4" s="10">
        <v>8754</v>
      </c>
      <c r="E4" s="10">
        <v>53</v>
      </c>
      <c r="F4" s="10">
        <v>137</v>
      </c>
      <c r="G4" s="10">
        <v>7299</v>
      </c>
      <c r="H4" s="10">
        <v>6819</v>
      </c>
      <c r="I4" s="10">
        <v>23097</v>
      </c>
      <c r="J4" s="10">
        <v>16</v>
      </c>
      <c r="K4" s="10">
        <v>5176</v>
      </c>
      <c r="L4" s="10">
        <v>35</v>
      </c>
      <c r="M4" s="10">
        <v>93</v>
      </c>
      <c r="N4" s="10">
        <v>2477</v>
      </c>
      <c r="O4" s="10">
        <v>6231</v>
      </c>
      <c r="P4" s="10">
        <v>14028</v>
      </c>
      <c r="Q4" s="10">
        <v>37125</v>
      </c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8"/>
      <c r="AH4" s="29"/>
      <c r="AI4" s="29"/>
    </row>
    <row r="5" spans="1:35" ht="10.5">
      <c r="A5" s="18" t="s">
        <v>81</v>
      </c>
      <c r="B5" s="34" t="s">
        <v>48</v>
      </c>
      <c r="C5" s="10">
        <v>312</v>
      </c>
      <c r="D5" s="10">
        <v>121933</v>
      </c>
      <c r="E5" s="10">
        <v>677</v>
      </c>
      <c r="F5" s="10">
        <v>1355</v>
      </c>
      <c r="G5" s="10">
        <v>42780</v>
      </c>
      <c r="H5" s="10">
        <v>64991</v>
      </c>
      <c r="I5" s="10">
        <v>232048</v>
      </c>
      <c r="J5" s="10">
        <v>256</v>
      </c>
      <c r="K5" s="10">
        <v>87259</v>
      </c>
      <c r="L5" s="10">
        <v>881</v>
      </c>
      <c r="M5" s="10">
        <v>1231</v>
      </c>
      <c r="N5" s="10">
        <v>30481</v>
      </c>
      <c r="O5" s="10">
        <v>83060</v>
      </c>
      <c r="P5" s="10">
        <v>203168</v>
      </c>
      <c r="Q5" s="10">
        <v>435216</v>
      </c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</row>
    <row r="6" spans="1:35" ht="10.5">
      <c r="A6" s="18" t="s">
        <v>81</v>
      </c>
      <c r="B6" s="34" t="s">
        <v>34</v>
      </c>
      <c r="C6" s="12"/>
      <c r="D6" s="10"/>
      <c r="E6" s="12"/>
      <c r="F6" s="12"/>
      <c r="G6" s="10">
        <v>2</v>
      </c>
      <c r="H6" s="12">
        <v>1</v>
      </c>
      <c r="I6" s="10">
        <v>3</v>
      </c>
      <c r="J6" s="12"/>
      <c r="K6" s="12"/>
      <c r="L6" s="12"/>
      <c r="M6" s="12"/>
      <c r="N6" s="12"/>
      <c r="O6" s="10"/>
      <c r="P6" s="10"/>
      <c r="Q6" s="10">
        <v>3</v>
      </c>
      <c r="S6" s="28"/>
      <c r="T6" s="28"/>
      <c r="U6" s="28"/>
      <c r="V6" s="28"/>
      <c r="W6" s="29"/>
      <c r="X6" s="28"/>
      <c r="Y6" s="28"/>
      <c r="Z6" s="29"/>
      <c r="AA6" s="28"/>
      <c r="AB6" s="28"/>
      <c r="AC6" s="28"/>
      <c r="AD6" s="28"/>
      <c r="AE6" s="28"/>
      <c r="AF6" s="29"/>
      <c r="AG6" s="28"/>
      <c r="AH6" s="29"/>
      <c r="AI6" s="29"/>
    </row>
    <row r="7" spans="1:35" ht="10.5">
      <c r="A7" s="56" t="s">
        <v>81</v>
      </c>
      <c r="B7" s="57"/>
      <c r="C7" s="16">
        <v>347</v>
      </c>
      <c r="D7" s="16">
        <v>130687</v>
      </c>
      <c r="E7" s="16">
        <v>730</v>
      </c>
      <c r="F7" s="16">
        <v>1492</v>
      </c>
      <c r="G7" s="16">
        <v>50081</v>
      </c>
      <c r="H7" s="16">
        <v>71811</v>
      </c>
      <c r="I7" s="16">
        <v>255148</v>
      </c>
      <c r="J7" s="16">
        <v>272</v>
      </c>
      <c r="K7" s="16">
        <v>92435</v>
      </c>
      <c r="L7" s="16">
        <v>916</v>
      </c>
      <c r="M7" s="16">
        <v>1324</v>
      </c>
      <c r="N7" s="16">
        <v>32958</v>
      </c>
      <c r="O7" s="16">
        <v>89291</v>
      </c>
      <c r="P7" s="16">
        <v>217196</v>
      </c>
      <c r="Q7" s="16">
        <v>472344</v>
      </c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</row>
    <row r="8" spans="1:35" ht="10.5">
      <c r="A8" s="18" t="s">
        <v>82</v>
      </c>
      <c r="B8" s="34" t="s">
        <v>64</v>
      </c>
      <c r="C8" s="10">
        <v>159</v>
      </c>
      <c r="D8" s="10">
        <v>31364</v>
      </c>
      <c r="E8" s="10">
        <v>127</v>
      </c>
      <c r="F8" s="10">
        <v>379</v>
      </c>
      <c r="G8" s="10">
        <v>26855</v>
      </c>
      <c r="H8" s="10">
        <v>26667</v>
      </c>
      <c r="I8" s="10">
        <v>85551</v>
      </c>
      <c r="J8" s="10">
        <v>55</v>
      </c>
      <c r="K8" s="10">
        <v>23414</v>
      </c>
      <c r="L8" s="10">
        <v>110</v>
      </c>
      <c r="M8" s="10">
        <v>286</v>
      </c>
      <c r="N8" s="10">
        <v>13534</v>
      </c>
      <c r="O8" s="10">
        <v>29851</v>
      </c>
      <c r="P8" s="10">
        <v>67250</v>
      </c>
      <c r="Q8" s="10">
        <v>152801</v>
      </c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</row>
    <row r="9" spans="1:35" ht="10.5">
      <c r="A9" s="18" t="s">
        <v>82</v>
      </c>
      <c r="B9" s="34" t="s">
        <v>58</v>
      </c>
      <c r="C9" s="10">
        <v>61</v>
      </c>
      <c r="D9" s="10">
        <v>50864</v>
      </c>
      <c r="E9" s="10">
        <v>463</v>
      </c>
      <c r="F9" s="10">
        <v>557</v>
      </c>
      <c r="G9" s="10">
        <v>18463</v>
      </c>
      <c r="H9" s="10">
        <v>32290</v>
      </c>
      <c r="I9" s="10">
        <v>102698</v>
      </c>
      <c r="J9" s="10">
        <v>32</v>
      </c>
      <c r="K9" s="10">
        <v>24053</v>
      </c>
      <c r="L9" s="10">
        <v>477</v>
      </c>
      <c r="M9" s="10">
        <v>515</v>
      </c>
      <c r="N9" s="10">
        <v>8998</v>
      </c>
      <c r="O9" s="10">
        <v>31606</v>
      </c>
      <c r="P9" s="10">
        <v>65681</v>
      </c>
      <c r="Q9" s="10">
        <v>168379</v>
      </c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</row>
    <row r="10" spans="1:35" ht="10.5">
      <c r="A10" s="18" t="s">
        <v>82</v>
      </c>
      <c r="B10" s="34" t="s">
        <v>57</v>
      </c>
      <c r="C10" s="10">
        <v>22</v>
      </c>
      <c r="D10" s="10">
        <v>8014</v>
      </c>
      <c r="E10" s="10">
        <v>27</v>
      </c>
      <c r="F10" s="10">
        <v>123</v>
      </c>
      <c r="G10" s="10">
        <v>9556</v>
      </c>
      <c r="H10" s="10">
        <v>8306</v>
      </c>
      <c r="I10" s="10">
        <v>26048</v>
      </c>
      <c r="J10" s="10">
        <v>12</v>
      </c>
      <c r="K10" s="10">
        <v>3450</v>
      </c>
      <c r="L10" s="10">
        <v>27</v>
      </c>
      <c r="M10" s="10">
        <v>79</v>
      </c>
      <c r="N10" s="10">
        <v>3068</v>
      </c>
      <c r="O10" s="10">
        <v>5693</v>
      </c>
      <c r="P10" s="10">
        <v>12329</v>
      </c>
      <c r="Q10" s="10">
        <v>38377</v>
      </c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8"/>
      <c r="AH10" s="29"/>
      <c r="AI10" s="29"/>
    </row>
    <row r="11" spans="1:35" ht="10.5">
      <c r="A11" s="18" t="s">
        <v>82</v>
      </c>
      <c r="B11" s="34" t="s">
        <v>54</v>
      </c>
      <c r="C11" s="10">
        <v>9</v>
      </c>
      <c r="D11" s="10">
        <v>1690</v>
      </c>
      <c r="E11" s="10">
        <v>12</v>
      </c>
      <c r="F11" s="10">
        <v>30</v>
      </c>
      <c r="G11" s="10">
        <v>1726</v>
      </c>
      <c r="H11" s="10">
        <v>1629</v>
      </c>
      <c r="I11" s="10">
        <v>5096</v>
      </c>
      <c r="J11" s="10">
        <v>4</v>
      </c>
      <c r="K11" s="10">
        <v>658</v>
      </c>
      <c r="L11" s="10">
        <v>11</v>
      </c>
      <c r="M11" s="10">
        <v>25</v>
      </c>
      <c r="N11" s="10">
        <v>609</v>
      </c>
      <c r="O11" s="10">
        <v>1152</v>
      </c>
      <c r="P11" s="10">
        <v>2459</v>
      </c>
      <c r="Q11" s="10">
        <v>7555</v>
      </c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8"/>
      <c r="AH11" s="29"/>
      <c r="AI11" s="29"/>
    </row>
    <row r="12" spans="1:35" ht="10.5">
      <c r="A12" s="18" t="s">
        <v>82</v>
      </c>
      <c r="B12" s="34" t="s">
        <v>45</v>
      </c>
      <c r="C12" s="10">
        <v>23</v>
      </c>
      <c r="D12" s="10">
        <v>5215</v>
      </c>
      <c r="E12" s="10">
        <v>57</v>
      </c>
      <c r="F12" s="10">
        <v>92</v>
      </c>
      <c r="G12" s="10">
        <v>5687</v>
      </c>
      <c r="H12" s="10">
        <v>6373</v>
      </c>
      <c r="I12" s="10">
        <v>17447</v>
      </c>
      <c r="J12" s="10">
        <v>7</v>
      </c>
      <c r="K12" s="10">
        <v>3447</v>
      </c>
      <c r="L12" s="10">
        <v>66</v>
      </c>
      <c r="M12" s="10">
        <v>63</v>
      </c>
      <c r="N12" s="10">
        <v>2811</v>
      </c>
      <c r="O12" s="10">
        <v>6645</v>
      </c>
      <c r="P12" s="10">
        <v>13039</v>
      </c>
      <c r="Q12" s="10">
        <v>30486</v>
      </c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</row>
    <row r="13" spans="1:35" ht="10.5">
      <c r="A13" s="18" t="s">
        <v>82</v>
      </c>
      <c r="B13" s="34" t="s">
        <v>40</v>
      </c>
      <c r="C13" s="10">
        <v>7</v>
      </c>
      <c r="D13" s="10">
        <v>986</v>
      </c>
      <c r="E13" s="10">
        <v>13</v>
      </c>
      <c r="F13" s="10">
        <v>19</v>
      </c>
      <c r="G13" s="10">
        <v>879</v>
      </c>
      <c r="H13" s="10">
        <v>1057</v>
      </c>
      <c r="I13" s="10">
        <v>2961</v>
      </c>
      <c r="J13" s="12"/>
      <c r="K13" s="10">
        <v>572</v>
      </c>
      <c r="L13" s="10">
        <v>20</v>
      </c>
      <c r="M13" s="10">
        <v>12</v>
      </c>
      <c r="N13" s="10">
        <v>464</v>
      </c>
      <c r="O13" s="10">
        <v>1078</v>
      </c>
      <c r="P13" s="10">
        <v>2146</v>
      </c>
      <c r="Q13" s="10">
        <v>5107</v>
      </c>
      <c r="S13" s="28"/>
      <c r="T13" s="29"/>
      <c r="U13" s="29"/>
      <c r="V13" s="29"/>
      <c r="W13" s="29"/>
      <c r="X13" s="29"/>
      <c r="Y13" s="28"/>
      <c r="Z13" s="29"/>
      <c r="AA13" s="28"/>
      <c r="AB13" s="29"/>
      <c r="AC13" s="29"/>
      <c r="AD13" s="29"/>
      <c r="AE13" s="29"/>
      <c r="AF13" s="29"/>
      <c r="AG13" s="28"/>
      <c r="AH13" s="29"/>
      <c r="AI13" s="29"/>
    </row>
    <row r="14" spans="1:35" ht="10.5">
      <c r="A14" s="18" t="s">
        <v>82</v>
      </c>
      <c r="B14" s="34" t="s">
        <v>39</v>
      </c>
      <c r="C14" s="10">
        <v>11</v>
      </c>
      <c r="D14" s="10">
        <v>1767</v>
      </c>
      <c r="E14" s="10">
        <v>16</v>
      </c>
      <c r="F14" s="10">
        <v>26</v>
      </c>
      <c r="G14" s="10">
        <v>3677</v>
      </c>
      <c r="H14" s="10">
        <v>2118</v>
      </c>
      <c r="I14" s="10">
        <v>7615</v>
      </c>
      <c r="J14" s="10">
        <v>2</v>
      </c>
      <c r="K14" s="10">
        <v>979</v>
      </c>
      <c r="L14" s="10">
        <v>19</v>
      </c>
      <c r="M14" s="10">
        <v>18</v>
      </c>
      <c r="N14" s="10">
        <v>1286</v>
      </c>
      <c r="O14" s="10">
        <v>1921</v>
      </c>
      <c r="P14" s="10">
        <v>4225</v>
      </c>
      <c r="Q14" s="10">
        <v>11840</v>
      </c>
      <c r="S14" s="29"/>
      <c r="T14" s="29"/>
      <c r="U14" s="29"/>
      <c r="V14" s="29"/>
      <c r="W14" s="29"/>
      <c r="X14" s="29"/>
      <c r="Y14" s="28"/>
      <c r="Z14" s="29"/>
      <c r="AA14" s="29"/>
      <c r="AB14" s="29"/>
      <c r="AC14" s="29"/>
      <c r="AD14" s="29"/>
      <c r="AE14" s="29"/>
      <c r="AF14" s="29"/>
      <c r="AG14" s="28"/>
      <c r="AH14" s="29"/>
      <c r="AI14" s="29"/>
    </row>
    <row r="15" spans="1:35" ht="10.5">
      <c r="A15" s="18" t="s">
        <v>82</v>
      </c>
      <c r="B15" s="34" t="s">
        <v>34</v>
      </c>
      <c r="C15" s="10">
        <v>18</v>
      </c>
      <c r="D15" s="10">
        <v>8003</v>
      </c>
      <c r="E15" s="10">
        <v>46</v>
      </c>
      <c r="F15" s="10">
        <v>106</v>
      </c>
      <c r="G15" s="10">
        <v>9481</v>
      </c>
      <c r="H15" s="10">
        <v>7958</v>
      </c>
      <c r="I15" s="10">
        <v>25612</v>
      </c>
      <c r="J15" s="10">
        <v>7</v>
      </c>
      <c r="K15" s="10">
        <v>3997</v>
      </c>
      <c r="L15" s="10">
        <v>25</v>
      </c>
      <c r="M15" s="10">
        <v>74</v>
      </c>
      <c r="N15" s="10">
        <v>3665</v>
      </c>
      <c r="O15" s="10">
        <v>6510</v>
      </c>
      <c r="P15" s="10">
        <v>14278</v>
      </c>
      <c r="Q15" s="10">
        <v>39890</v>
      </c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8"/>
      <c r="AH15" s="29"/>
      <c r="AI15" s="29"/>
    </row>
    <row r="16" spans="1:35" ht="10.5">
      <c r="A16" s="18" t="s">
        <v>82</v>
      </c>
      <c r="B16" s="34" t="s">
        <v>5</v>
      </c>
      <c r="C16" s="10">
        <v>7</v>
      </c>
      <c r="D16" s="10">
        <v>3771</v>
      </c>
      <c r="E16" s="10">
        <v>45</v>
      </c>
      <c r="F16" s="10">
        <v>49</v>
      </c>
      <c r="G16" s="10">
        <v>3500</v>
      </c>
      <c r="H16" s="10">
        <v>5098</v>
      </c>
      <c r="I16" s="10">
        <v>12470</v>
      </c>
      <c r="J16" s="10">
        <v>3</v>
      </c>
      <c r="K16" s="10">
        <v>2762</v>
      </c>
      <c r="L16" s="10">
        <v>96</v>
      </c>
      <c r="M16" s="10">
        <v>60</v>
      </c>
      <c r="N16" s="10">
        <v>2256</v>
      </c>
      <c r="O16" s="10">
        <v>6146</v>
      </c>
      <c r="P16" s="10">
        <v>11323</v>
      </c>
      <c r="Q16" s="10">
        <v>23793</v>
      </c>
      <c r="S16" s="29"/>
      <c r="T16" s="29"/>
      <c r="U16" s="29"/>
      <c r="V16" s="29"/>
      <c r="W16" s="29"/>
      <c r="X16" s="29"/>
      <c r="Y16" s="28"/>
      <c r="Z16" s="29"/>
      <c r="AA16" s="29"/>
      <c r="AB16" s="29"/>
      <c r="AC16" s="29"/>
      <c r="AD16" s="29"/>
      <c r="AE16" s="29"/>
      <c r="AF16" s="29"/>
      <c r="AG16" s="28"/>
      <c r="AH16" s="29"/>
      <c r="AI16" s="29"/>
    </row>
    <row r="17" spans="1:35" ht="10.5">
      <c r="A17" s="18" t="s">
        <v>82</v>
      </c>
      <c r="B17" s="34" t="s">
        <v>2</v>
      </c>
      <c r="C17" s="10">
        <v>31</v>
      </c>
      <c r="D17" s="10">
        <v>4151</v>
      </c>
      <c r="E17" s="10">
        <v>18</v>
      </c>
      <c r="F17" s="10">
        <v>74</v>
      </c>
      <c r="G17" s="10">
        <v>6059</v>
      </c>
      <c r="H17" s="10">
        <v>5431</v>
      </c>
      <c r="I17" s="10">
        <v>15764</v>
      </c>
      <c r="J17" s="12">
        <v>2</v>
      </c>
      <c r="K17" s="10">
        <v>2114</v>
      </c>
      <c r="L17" s="10">
        <v>7</v>
      </c>
      <c r="M17" s="10">
        <v>42</v>
      </c>
      <c r="N17" s="10">
        <v>2230</v>
      </c>
      <c r="O17" s="10">
        <v>3648</v>
      </c>
      <c r="P17" s="10">
        <v>8043</v>
      </c>
      <c r="Q17" s="10">
        <v>23807</v>
      </c>
      <c r="S17" s="29"/>
      <c r="T17" s="29"/>
      <c r="U17" s="29"/>
      <c r="V17" s="29"/>
      <c r="W17" s="29"/>
      <c r="X17" s="29"/>
      <c r="Y17" s="28"/>
      <c r="Z17" s="29"/>
      <c r="AA17" s="29"/>
      <c r="AB17" s="29"/>
      <c r="AC17" s="29"/>
      <c r="AD17" s="29"/>
      <c r="AE17" s="29"/>
      <c r="AF17" s="29"/>
      <c r="AG17" s="28"/>
      <c r="AH17" s="29"/>
      <c r="AI17" s="29"/>
    </row>
    <row r="18" spans="1:35" ht="10.5">
      <c r="A18" s="56" t="s">
        <v>82</v>
      </c>
      <c r="B18" s="57" t="s">
        <v>0</v>
      </c>
      <c r="C18" s="16">
        <v>348</v>
      </c>
      <c r="D18" s="16">
        <v>115825</v>
      </c>
      <c r="E18" s="16">
        <v>824</v>
      </c>
      <c r="F18" s="16">
        <v>1455</v>
      </c>
      <c r="G18" s="16">
        <v>85883</v>
      </c>
      <c r="H18" s="16">
        <v>96927</v>
      </c>
      <c r="I18" s="16">
        <v>301262</v>
      </c>
      <c r="J18" s="16">
        <v>124</v>
      </c>
      <c r="K18" s="16">
        <v>65446</v>
      </c>
      <c r="L18" s="16">
        <v>858</v>
      </c>
      <c r="M18" s="16">
        <v>1174</v>
      </c>
      <c r="N18" s="16">
        <v>38921</v>
      </c>
      <c r="O18" s="16">
        <v>94250</v>
      </c>
      <c r="P18" s="16">
        <v>200773</v>
      </c>
      <c r="Q18" s="16">
        <v>502035</v>
      </c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</row>
    <row r="19" spans="1:35" ht="10.5" customHeight="1">
      <c r="A19" s="18" t="s">
        <v>83</v>
      </c>
      <c r="B19" s="34" t="s">
        <v>63</v>
      </c>
      <c r="C19" s="10">
        <v>7</v>
      </c>
      <c r="D19" s="10">
        <v>2359</v>
      </c>
      <c r="E19" s="10">
        <v>11</v>
      </c>
      <c r="F19" s="10">
        <v>12</v>
      </c>
      <c r="G19" s="10">
        <v>1976</v>
      </c>
      <c r="H19" s="10">
        <v>1181</v>
      </c>
      <c r="I19" s="10">
        <v>5546</v>
      </c>
      <c r="J19" s="10">
        <v>5</v>
      </c>
      <c r="K19" s="10">
        <v>1296</v>
      </c>
      <c r="L19" s="10">
        <v>11</v>
      </c>
      <c r="M19" s="10">
        <v>13</v>
      </c>
      <c r="N19" s="10">
        <v>870</v>
      </c>
      <c r="O19" s="10">
        <v>1465</v>
      </c>
      <c r="P19" s="10">
        <v>3660</v>
      </c>
      <c r="Q19" s="10">
        <v>9206</v>
      </c>
      <c r="S19" s="29"/>
      <c r="T19" s="29"/>
      <c r="U19" s="29"/>
      <c r="V19" s="29"/>
      <c r="W19" s="29"/>
      <c r="X19" s="29"/>
      <c r="Y19" s="28"/>
      <c r="Z19" s="29"/>
      <c r="AA19" s="29"/>
      <c r="AB19" s="29"/>
      <c r="AC19" s="29"/>
      <c r="AD19" s="29"/>
      <c r="AE19" s="29"/>
      <c r="AF19" s="29"/>
      <c r="AG19" s="29"/>
      <c r="AH19" s="29"/>
      <c r="AI19" s="29"/>
    </row>
    <row r="20" spans="1:35" ht="10.5" customHeight="1">
      <c r="A20" s="18" t="s">
        <v>83</v>
      </c>
      <c r="B20" s="34" t="s">
        <v>61</v>
      </c>
      <c r="C20" s="10">
        <v>12</v>
      </c>
      <c r="D20" s="10">
        <v>1344</v>
      </c>
      <c r="E20" s="10">
        <v>14</v>
      </c>
      <c r="F20" s="10">
        <v>26</v>
      </c>
      <c r="G20" s="10">
        <v>3148</v>
      </c>
      <c r="H20" s="10">
        <v>1338</v>
      </c>
      <c r="I20" s="10">
        <v>5882</v>
      </c>
      <c r="J20" s="10">
        <v>2</v>
      </c>
      <c r="K20" s="10">
        <v>856</v>
      </c>
      <c r="L20" s="10">
        <v>19</v>
      </c>
      <c r="M20" s="10">
        <v>17</v>
      </c>
      <c r="N20" s="10">
        <v>1483</v>
      </c>
      <c r="O20" s="10">
        <v>1210</v>
      </c>
      <c r="P20" s="10">
        <v>3587</v>
      </c>
      <c r="Q20" s="10">
        <v>9469</v>
      </c>
      <c r="S20" s="29"/>
      <c r="T20" s="29"/>
      <c r="U20" s="29"/>
      <c r="V20" s="29"/>
      <c r="W20" s="29"/>
      <c r="X20" s="29"/>
      <c r="Y20" s="28"/>
      <c r="Z20" s="29"/>
      <c r="AA20" s="29"/>
      <c r="AB20" s="29"/>
      <c r="AC20" s="29"/>
      <c r="AD20" s="29"/>
      <c r="AE20" s="29"/>
      <c r="AF20" s="29"/>
      <c r="AG20" s="28"/>
      <c r="AH20" s="29"/>
      <c r="AI20" s="29"/>
    </row>
    <row r="21" spans="1:35" ht="10.5" customHeight="1">
      <c r="A21" s="18" t="s">
        <v>83</v>
      </c>
      <c r="B21" s="34" t="s">
        <v>53</v>
      </c>
      <c r="C21" s="10">
        <v>2</v>
      </c>
      <c r="D21" s="10">
        <v>1795</v>
      </c>
      <c r="E21" s="10">
        <v>4</v>
      </c>
      <c r="F21" s="10">
        <v>1</v>
      </c>
      <c r="G21" s="10">
        <v>1354</v>
      </c>
      <c r="H21" s="10">
        <v>298</v>
      </c>
      <c r="I21" s="10">
        <v>3454</v>
      </c>
      <c r="J21" s="10">
        <v>1</v>
      </c>
      <c r="K21" s="10">
        <v>915</v>
      </c>
      <c r="L21" s="12"/>
      <c r="M21" s="10">
        <v>4</v>
      </c>
      <c r="N21" s="10">
        <v>479</v>
      </c>
      <c r="O21" s="10">
        <v>385</v>
      </c>
      <c r="P21" s="10">
        <v>1784</v>
      </c>
      <c r="Q21" s="10">
        <v>5238</v>
      </c>
      <c r="S21" s="29"/>
      <c r="T21" s="29"/>
      <c r="U21" s="29"/>
      <c r="V21" s="29"/>
      <c r="W21" s="29"/>
      <c r="X21" s="29"/>
      <c r="Y21" s="28"/>
      <c r="Z21" s="29"/>
      <c r="AA21" s="29"/>
      <c r="AB21" s="29"/>
      <c r="AC21" s="29"/>
      <c r="AD21" s="29"/>
      <c r="AE21" s="29"/>
      <c r="AF21" s="29"/>
      <c r="AG21" s="28"/>
      <c r="AH21" s="29"/>
      <c r="AI21" s="29"/>
    </row>
    <row r="22" spans="1:35" ht="10.5" customHeight="1">
      <c r="A22" s="18" t="s">
        <v>83</v>
      </c>
      <c r="B22" s="34" t="s">
        <v>52</v>
      </c>
      <c r="C22" s="10">
        <v>1</v>
      </c>
      <c r="D22" s="10">
        <v>1232</v>
      </c>
      <c r="E22" s="10">
        <v>7</v>
      </c>
      <c r="F22" s="10">
        <v>1</v>
      </c>
      <c r="G22" s="10">
        <v>234</v>
      </c>
      <c r="H22" s="10">
        <v>192</v>
      </c>
      <c r="I22" s="10">
        <v>1667</v>
      </c>
      <c r="J22" s="12"/>
      <c r="K22" s="10">
        <v>519</v>
      </c>
      <c r="L22" s="10">
        <v>1</v>
      </c>
      <c r="M22" s="12">
        <v>4</v>
      </c>
      <c r="N22" s="10">
        <v>126</v>
      </c>
      <c r="O22" s="10">
        <v>205</v>
      </c>
      <c r="P22" s="10">
        <v>855</v>
      </c>
      <c r="Q22" s="10">
        <v>2522</v>
      </c>
      <c r="S22" s="29"/>
      <c r="T22" s="29"/>
      <c r="U22" s="29"/>
      <c r="V22" s="29"/>
      <c r="W22" s="29"/>
      <c r="X22" s="29"/>
      <c r="Y22" s="28"/>
      <c r="Z22" s="29"/>
      <c r="AA22" s="29"/>
      <c r="AB22" s="29"/>
      <c r="AC22" s="29"/>
      <c r="AD22" s="29"/>
      <c r="AE22" s="29"/>
      <c r="AF22" s="29"/>
      <c r="AG22" s="28"/>
      <c r="AH22" s="29"/>
      <c r="AI22" s="29"/>
    </row>
    <row r="23" spans="1:35" ht="10.5" customHeight="1">
      <c r="A23" s="18" t="s">
        <v>83</v>
      </c>
      <c r="B23" s="34" t="s">
        <v>50</v>
      </c>
      <c r="C23" s="10">
        <v>4</v>
      </c>
      <c r="D23" s="10">
        <v>440</v>
      </c>
      <c r="E23" s="10">
        <v>9</v>
      </c>
      <c r="F23" s="10">
        <v>14</v>
      </c>
      <c r="G23" s="10">
        <v>1619</v>
      </c>
      <c r="H23" s="10">
        <v>448</v>
      </c>
      <c r="I23" s="10">
        <v>2534</v>
      </c>
      <c r="J23" s="12"/>
      <c r="K23" s="10">
        <v>144</v>
      </c>
      <c r="L23" s="12">
        <v>4</v>
      </c>
      <c r="M23" s="10">
        <v>5</v>
      </c>
      <c r="N23" s="10">
        <v>416</v>
      </c>
      <c r="O23" s="10">
        <v>301</v>
      </c>
      <c r="P23" s="10">
        <v>870</v>
      </c>
      <c r="Q23" s="10">
        <v>3404</v>
      </c>
      <c r="S23" s="29"/>
      <c r="T23" s="29"/>
      <c r="U23" s="29"/>
      <c r="V23" s="29"/>
      <c r="W23" s="29"/>
      <c r="X23" s="29"/>
      <c r="Y23" s="28"/>
      <c r="Z23" s="29"/>
      <c r="AA23" s="28"/>
      <c r="AB23" s="29"/>
      <c r="AC23" s="28"/>
      <c r="AD23" s="29"/>
      <c r="AE23" s="29"/>
      <c r="AF23" s="29"/>
      <c r="AG23" s="28"/>
      <c r="AH23" s="29"/>
      <c r="AI23" s="29"/>
    </row>
    <row r="24" spans="1:35" ht="10.5" customHeight="1">
      <c r="A24" s="18" t="s">
        <v>83</v>
      </c>
      <c r="B24" s="34" t="s">
        <v>49</v>
      </c>
      <c r="C24" s="10">
        <v>42</v>
      </c>
      <c r="D24" s="10">
        <v>3050</v>
      </c>
      <c r="E24" s="10">
        <v>30</v>
      </c>
      <c r="F24" s="10">
        <v>68</v>
      </c>
      <c r="G24" s="10">
        <v>7529</v>
      </c>
      <c r="H24" s="10">
        <v>3765</v>
      </c>
      <c r="I24" s="10">
        <v>14484</v>
      </c>
      <c r="J24" s="10">
        <v>12</v>
      </c>
      <c r="K24" s="10">
        <v>1172</v>
      </c>
      <c r="L24" s="10">
        <v>21</v>
      </c>
      <c r="M24" s="10">
        <v>25</v>
      </c>
      <c r="N24" s="10">
        <v>2041</v>
      </c>
      <c r="O24" s="10">
        <v>2237</v>
      </c>
      <c r="P24" s="10">
        <v>5508</v>
      </c>
      <c r="Q24" s="10">
        <v>19992</v>
      </c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8"/>
      <c r="AH24" s="29"/>
      <c r="AI24" s="29"/>
    </row>
    <row r="25" spans="1:35" ht="10.5" customHeight="1">
      <c r="A25" s="18" t="s">
        <v>83</v>
      </c>
      <c r="B25" s="34" t="s">
        <v>47</v>
      </c>
      <c r="C25" s="12">
        <v>1</v>
      </c>
      <c r="D25" s="10">
        <v>385</v>
      </c>
      <c r="E25" s="10">
        <v>2</v>
      </c>
      <c r="F25" s="10"/>
      <c r="G25" s="10">
        <v>507</v>
      </c>
      <c r="H25" s="10">
        <v>254</v>
      </c>
      <c r="I25" s="10">
        <v>1149</v>
      </c>
      <c r="J25" s="10">
        <v>2</v>
      </c>
      <c r="K25" s="10">
        <v>103</v>
      </c>
      <c r="L25" s="12">
        <v>2</v>
      </c>
      <c r="M25" s="10">
        <v>3</v>
      </c>
      <c r="N25" s="10">
        <v>143</v>
      </c>
      <c r="O25" s="10">
        <v>190</v>
      </c>
      <c r="P25" s="10">
        <v>443</v>
      </c>
      <c r="Q25" s="10">
        <v>1592</v>
      </c>
      <c r="S25" s="28"/>
      <c r="T25" s="29"/>
      <c r="U25" s="29"/>
      <c r="V25" s="29"/>
      <c r="W25" s="29"/>
      <c r="X25" s="29"/>
      <c r="Y25" s="28"/>
      <c r="Z25" s="29"/>
      <c r="AA25" s="29"/>
      <c r="AB25" s="29"/>
      <c r="AC25" s="28"/>
      <c r="AD25" s="29"/>
      <c r="AE25" s="29"/>
      <c r="AF25" s="29"/>
      <c r="AG25" s="28"/>
      <c r="AH25" s="29"/>
      <c r="AI25" s="29"/>
    </row>
    <row r="26" spans="1:35" ht="10.5" customHeight="1">
      <c r="A26" s="18" t="s">
        <v>83</v>
      </c>
      <c r="B26" s="34" t="s">
        <v>41</v>
      </c>
      <c r="C26" s="10">
        <v>35</v>
      </c>
      <c r="D26" s="10">
        <v>5264</v>
      </c>
      <c r="E26" s="10">
        <v>55</v>
      </c>
      <c r="F26" s="10">
        <v>99</v>
      </c>
      <c r="G26" s="10">
        <v>7865</v>
      </c>
      <c r="H26" s="10">
        <v>7073</v>
      </c>
      <c r="I26" s="10">
        <v>20391</v>
      </c>
      <c r="J26" s="10">
        <v>13</v>
      </c>
      <c r="K26" s="10">
        <v>2741</v>
      </c>
      <c r="L26" s="10">
        <v>44</v>
      </c>
      <c r="M26" s="10">
        <v>64</v>
      </c>
      <c r="N26" s="10">
        <v>3043</v>
      </c>
      <c r="O26" s="10">
        <v>6291</v>
      </c>
      <c r="P26" s="10">
        <v>12196</v>
      </c>
      <c r="Q26" s="10">
        <v>32587</v>
      </c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</row>
    <row r="27" spans="1:35" ht="10.5" customHeight="1">
      <c r="A27" s="18" t="s">
        <v>83</v>
      </c>
      <c r="B27" s="34" t="s">
        <v>38</v>
      </c>
      <c r="C27" s="10">
        <v>11</v>
      </c>
      <c r="D27" s="10">
        <v>2294</v>
      </c>
      <c r="E27" s="10">
        <v>37</v>
      </c>
      <c r="F27" s="10">
        <v>27</v>
      </c>
      <c r="G27" s="10">
        <v>2073</v>
      </c>
      <c r="H27" s="10">
        <v>2562</v>
      </c>
      <c r="I27" s="10">
        <v>7004</v>
      </c>
      <c r="J27" s="12">
        <v>6</v>
      </c>
      <c r="K27" s="10">
        <v>1433</v>
      </c>
      <c r="L27" s="10">
        <v>35</v>
      </c>
      <c r="M27" s="10">
        <v>33</v>
      </c>
      <c r="N27" s="10">
        <v>1229</v>
      </c>
      <c r="O27" s="10">
        <v>2852</v>
      </c>
      <c r="P27" s="10">
        <v>5588</v>
      </c>
      <c r="Q27" s="10">
        <v>12592</v>
      </c>
      <c r="S27" s="29"/>
      <c r="T27" s="29"/>
      <c r="U27" s="29"/>
      <c r="V27" s="29"/>
      <c r="W27" s="29"/>
      <c r="X27" s="29"/>
      <c r="Y27" s="29"/>
      <c r="Z27" s="29"/>
      <c r="AA27" s="28"/>
      <c r="AB27" s="29"/>
      <c r="AC27" s="29"/>
      <c r="AD27" s="29"/>
      <c r="AE27" s="29"/>
      <c r="AF27" s="29"/>
      <c r="AG27" s="28"/>
      <c r="AH27" s="29"/>
      <c r="AI27" s="29"/>
    </row>
    <row r="28" spans="1:35" ht="10.5" customHeight="1">
      <c r="A28" s="18" t="s">
        <v>83</v>
      </c>
      <c r="B28" s="34" t="s">
        <v>37</v>
      </c>
      <c r="C28" s="12"/>
      <c r="D28" s="10">
        <v>93</v>
      </c>
      <c r="E28" s="10">
        <v>1</v>
      </c>
      <c r="F28" s="10">
        <v>2</v>
      </c>
      <c r="G28" s="10">
        <v>421</v>
      </c>
      <c r="H28" s="10">
        <v>126</v>
      </c>
      <c r="I28" s="10">
        <v>643</v>
      </c>
      <c r="J28" s="12"/>
      <c r="K28" s="10">
        <v>10</v>
      </c>
      <c r="L28" s="12">
        <v>1</v>
      </c>
      <c r="M28" s="12"/>
      <c r="N28" s="10">
        <v>44</v>
      </c>
      <c r="O28" s="10">
        <v>18</v>
      </c>
      <c r="P28" s="10">
        <v>73</v>
      </c>
      <c r="Q28" s="10">
        <v>716</v>
      </c>
      <c r="S28" s="28"/>
      <c r="T28" s="29"/>
      <c r="U28" s="29"/>
      <c r="V28" s="29"/>
      <c r="W28" s="29"/>
      <c r="X28" s="29"/>
      <c r="Y28" s="28"/>
      <c r="Z28" s="29"/>
      <c r="AA28" s="28"/>
      <c r="AB28" s="29"/>
      <c r="AC28" s="28"/>
      <c r="AD28" s="28"/>
      <c r="AE28" s="29"/>
      <c r="AF28" s="29"/>
      <c r="AG28" s="28"/>
      <c r="AH28" s="29"/>
      <c r="AI28" s="29"/>
    </row>
    <row r="29" spans="1:35" ht="10.5" customHeight="1">
      <c r="A29" s="18" t="s">
        <v>83</v>
      </c>
      <c r="B29" s="34" t="s">
        <v>36</v>
      </c>
      <c r="C29" s="10">
        <v>7</v>
      </c>
      <c r="D29" s="10">
        <v>1720</v>
      </c>
      <c r="E29" s="10">
        <v>10</v>
      </c>
      <c r="F29" s="10">
        <v>13</v>
      </c>
      <c r="G29" s="10">
        <v>859</v>
      </c>
      <c r="H29" s="10">
        <v>591</v>
      </c>
      <c r="I29" s="10">
        <v>3200</v>
      </c>
      <c r="J29" s="12">
        <v>2</v>
      </c>
      <c r="K29" s="10">
        <v>693</v>
      </c>
      <c r="L29" s="12">
        <v>2</v>
      </c>
      <c r="M29" s="10">
        <v>5</v>
      </c>
      <c r="N29" s="10">
        <v>317</v>
      </c>
      <c r="O29" s="10">
        <v>477</v>
      </c>
      <c r="P29" s="10">
        <v>1496</v>
      </c>
      <c r="Q29" s="10">
        <v>4696</v>
      </c>
      <c r="S29" s="29"/>
      <c r="T29" s="29"/>
      <c r="U29" s="29"/>
      <c r="V29" s="29"/>
      <c r="W29" s="29"/>
      <c r="X29" s="29"/>
      <c r="Y29" s="28"/>
      <c r="Z29" s="29"/>
      <c r="AA29" s="28"/>
      <c r="AB29" s="29"/>
      <c r="AC29" s="29"/>
      <c r="AD29" s="29"/>
      <c r="AE29" s="29"/>
      <c r="AF29" s="29"/>
      <c r="AG29" s="28"/>
      <c r="AH29" s="29"/>
      <c r="AI29" s="29"/>
    </row>
    <row r="30" spans="1:35" ht="10.5" customHeight="1">
      <c r="A30" s="18" t="s">
        <v>83</v>
      </c>
      <c r="B30" s="34" t="s">
        <v>35</v>
      </c>
      <c r="C30" s="12"/>
      <c r="D30" s="10">
        <v>106</v>
      </c>
      <c r="E30" s="10"/>
      <c r="F30" s="10">
        <v>2</v>
      </c>
      <c r="G30" s="10">
        <v>626</v>
      </c>
      <c r="H30" s="10">
        <v>83</v>
      </c>
      <c r="I30" s="10">
        <v>817</v>
      </c>
      <c r="J30" s="12"/>
      <c r="K30" s="10">
        <v>53</v>
      </c>
      <c r="L30" s="12">
        <v>1</v>
      </c>
      <c r="M30" s="10"/>
      <c r="N30" s="10">
        <v>245</v>
      </c>
      <c r="O30" s="10">
        <v>108</v>
      </c>
      <c r="P30" s="10">
        <v>407</v>
      </c>
      <c r="Q30" s="10">
        <v>1224</v>
      </c>
      <c r="S30" s="28"/>
      <c r="T30" s="29"/>
      <c r="U30" s="29"/>
      <c r="V30" s="29"/>
      <c r="W30" s="29"/>
      <c r="X30" s="29"/>
      <c r="Y30" s="28"/>
      <c r="Z30" s="29"/>
      <c r="AA30" s="28"/>
      <c r="AB30" s="29"/>
      <c r="AC30" s="28"/>
      <c r="AD30" s="29"/>
      <c r="AE30" s="29"/>
      <c r="AF30" s="29"/>
      <c r="AG30" s="28"/>
      <c r="AH30" s="29"/>
      <c r="AI30" s="29"/>
    </row>
    <row r="31" spans="1:35" ht="10.5" customHeight="1">
      <c r="A31" s="18" t="s">
        <v>83</v>
      </c>
      <c r="B31" s="34" t="s">
        <v>31</v>
      </c>
      <c r="C31" s="10">
        <v>42</v>
      </c>
      <c r="D31" s="10">
        <v>7695</v>
      </c>
      <c r="E31" s="10">
        <v>110</v>
      </c>
      <c r="F31" s="10">
        <v>122</v>
      </c>
      <c r="G31" s="10">
        <v>8479</v>
      </c>
      <c r="H31" s="10">
        <v>6245</v>
      </c>
      <c r="I31" s="10">
        <v>22693</v>
      </c>
      <c r="J31" s="10">
        <v>21</v>
      </c>
      <c r="K31" s="10">
        <v>4554</v>
      </c>
      <c r="L31" s="10">
        <v>118</v>
      </c>
      <c r="M31" s="10">
        <v>106</v>
      </c>
      <c r="N31" s="10">
        <v>3757</v>
      </c>
      <c r="O31" s="10">
        <v>6774</v>
      </c>
      <c r="P31" s="10">
        <v>15330</v>
      </c>
      <c r="Q31" s="10">
        <v>38023</v>
      </c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8"/>
      <c r="AH31" s="29"/>
      <c r="AI31" s="29"/>
    </row>
    <row r="32" spans="1:35" ht="10.5" customHeight="1">
      <c r="A32" s="18" t="s">
        <v>83</v>
      </c>
      <c r="B32" s="34" t="s">
        <v>28</v>
      </c>
      <c r="C32" s="12">
        <v>7</v>
      </c>
      <c r="D32" s="10">
        <v>3392</v>
      </c>
      <c r="E32" s="10">
        <v>7</v>
      </c>
      <c r="F32" s="10">
        <v>20</v>
      </c>
      <c r="G32" s="10">
        <v>1629</v>
      </c>
      <c r="H32" s="10">
        <v>1021</v>
      </c>
      <c r="I32" s="10">
        <v>6076</v>
      </c>
      <c r="J32" s="10">
        <v>8</v>
      </c>
      <c r="K32" s="10">
        <v>1680</v>
      </c>
      <c r="L32" s="10">
        <v>4</v>
      </c>
      <c r="M32" s="10">
        <v>7</v>
      </c>
      <c r="N32" s="10">
        <v>786</v>
      </c>
      <c r="O32" s="10">
        <v>1111</v>
      </c>
      <c r="P32" s="10">
        <v>3596</v>
      </c>
      <c r="Q32" s="10">
        <v>9672</v>
      </c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8"/>
      <c r="AH32" s="29"/>
      <c r="AI32" s="29"/>
    </row>
    <row r="33" spans="1:35" ht="10.5" customHeight="1">
      <c r="A33" s="18" t="s">
        <v>83</v>
      </c>
      <c r="B33" s="34" t="s">
        <v>25</v>
      </c>
      <c r="C33" s="10">
        <v>182</v>
      </c>
      <c r="D33" s="10">
        <v>13466</v>
      </c>
      <c r="E33" s="10">
        <v>109</v>
      </c>
      <c r="F33" s="10">
        <v>323</v>
      </c>
      <c r="G33" s="10">
        <v>30922</v>
      </c>
      <c r="H33" s="10">
        <v>18080</v>
      </c>
      <c r="I33" s="10">
        <v>63082</v>
      </c>
      <c r="J33" s="10">
        <v>32</v>
      </c>
      <c r="K33" s="10">
        <v>7350</v>
      </c>
      <c r="L33" s="10">
        <v>76</v>
      </c>
      <c r="M33" s="10">
        <v>188</v>
      </c>
      <c r="N33" s="10">
        <v>12694</v>
      </c>
      <c r="O33" s="10">
        <v>16279</v>
      </c>
      <c r="P33" s="10">
        <v>36619</v>
      </c>
      <c r="Q33" s="10">
        <v>99701</v>
      </c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8"/>
      <c r="AH33" s="29"/>
      <c r="AI33" s="29"/>
    </row>
    <row r="34" spans="1:35" ht="10.5" customHeight="1">
      <c r="A34" s="18" t="s">
        <v>83</v>
      </c>
      <c r="B34" s="34" t="s">
        <v>24</v>
      </c>
      <c r="C34" s="12"/>
      <c r="D34" s="10">
        <v>318</v>
      </c>
      <c r="E34" s="12"/>
      <c r="F34" s="10">
        <v>1</v>
      </c>
      <c r="G34" s="10">
        <v>207</v>
      </c>
      <c r="H34" s="10">
        <v>89</v>
      </c>
      <c r="I34" s="10">
        <v>615</v>
      </c>
      <c r="J34" s="12"/>
      <c r="K34" s="10">
        <v>80</v>
      </c>
      <c r="L34" s="10">
        <v>1</v>
      </c>
      <c r="M34" s="12"/>
      <c r="N34" s="10">
        <v>52</v>
      </c>
      <c r="O34" s="10">
        <v>57</v>
      </c>
      <c r="P34" s="10">
        <v>190</v>
      </c>
      <c r="Q34" s="10">
        <v>805</v>
      </c>
      <c r="S34" s="28"/>
      <c r="T34" s="29"/>
      <c r="U34" s="29"/>
      <c r="V34" s="29"/>
      <c r="W34" s="29"/>
      <c r="X34" s="29"/>
      <c r="Y34" s="28"/>
      <c r="Z34" s="29"/>
      <c r="AA34" s="28"/>
      <c r="AB34" s="29"/>
      <c r="AC34" s="28"/>
      <c r="AD34" s="28"/>
      <c r="AE34" s="29"/>
      <c r="AF34" s="29"/>
      <c r="AG34" s="28"/>
      <c r="AH34" s="29"/>
      <c r="AI34" s="29"/>
    </row>
    <row r="35" spans="1:35" ht="10.5" customHeight="1">
      <c r="A35" s="18" t="s">
        <v>83</v>
      </c>
      <c r="B35" s="34" t="s">
        <v>23</v>
      </c>
      <c r="C35" s="10">
        <v>8</v>
      </c>
      <c r="D35" s="10">
        <v>736</v>
      </c>
      <c r="E35" s="10">
        <v>4</v>
      </c>
      <c r="F35" s="10">
        <v>20</v>
      </c>
      <c r="G35" s="10">
        <v>3320</v>
      </c>
      <c r="H35" s="10">
        <v>1202</v>
      </c>
      <c r="I35" s="10">
        <v>5290</v>
      </c>
      <c r="J35" s="10">
        <v>5</v>
      </c>
      <c r="K35" s="10">
        <v>609</v>
      </c>
      <c r="L35" s="10">
        <v>5</v>
      </c>
      <c r="M35" s="10">
        <v>8</v>
      </c>
      <c r="N35" s="10">
        <v>1324</v>
      </c>
      <c r="O35" s="10">
        <v>1750</v>
      </c>
      <c r="P35" s="10">
        <v>3701</v>
      </c>
      <c r="Q35" s="10">
        <v>8991</v>
      </c>
      <c r="S35" s="29"/>
      <c r="T35" s="29"/>
      <c r="U35" s="29"/>
      <c r="V35" s="29"/>
      <c r="W35" s="29"/>
      <c r="X35" s="29"/>
      <c r="Y35" s="28"/>
      <c r="Z35" s="29"/>
      <c r="AA35" s="29"/>
      <c r="AB35" s="29"/>
      <c r="AC35" s="29"/>
      <c r="AD35" s="29"/>
      <c r="AE35" s="29"/>
      <c r="AF35" s="29"/>
      <c r="AG35" s="28"/>
      <c r="AH35" s="29"/>
      <c r="AI35" s="29"/>
    </row>
    <row r="36" spans="1:35" ht="10.5" customHeight="1">
      <c r="A36" s="18" t="s">
        <v>83</v>
      </c>
      <c r="B36" s="34" t="s">
        <v>22</v>
      </c>
      <c r="C36" s="10">
        <v>24</v>
      </c>
      <c r="D36" s="10">
        <v>2737</v>
      </c>
      <c r="E36" s="10">
        <v>49</v>
      </c>
      <c r="F36" s="10">
        <v>39</v>
      </c>
      <c r="G36" s="10">
        <v>5724</v>
      </c>
      <c r="H36" s="10">
        <v>2712</v>
      </c>
      <c r="I36" s="10">
        <v>11285</v>
      </c>
      <c r="J36" s="10">
        <v>12</v>
      </c>
      <c r="K36" s="10">
        <v>1792</v>
      </c>
      <c r="L36" s="10">
        <v>19</v>
      </c>
      <c r="M36" s="10">
        <v>17</v>
      </c>
      <c r="N36" s="10">
        <v>2309</v>
      </c>
      <c r="O36" s="10">
        <v>2794</v>
      </c>
      <c r="P36" s="10">
        <v>6943</v>
      </c>
      <c r="Q36" s="10">
        <v>18228</v>
      </c>
      <c r="S36" s="29"/>
      <c r="T36" s="29"/>
      <c r="U36" s="29"/>
      <c r="V36" s="29"/>
      <c r="W36" s="29"/>
      <c r="X36" s="29"/>
      <c r="Y36" s="28"/>
      <c r="Z36" s="29"/>
      <c r="AA36" s="29"/>
      <c r="AB36" s="29"/>
      <c r="AC36" s="29"/>
      <c r="AD36" s="29"/>
      <c r="AE36" s="29"/>
      <c r="AF36" s="29"/>
      <c r="AG36" s="28"/>
      <c r="AH36" s="29"/>
      <c r="AI36" s="29"/>
    </row>
    <row r="37" spans="1:35" ht="10.5" customHeight="1">
      <c r="A37" s="18" t="s">
        <v>83</v>
      </c>
      <c r="B37" s="34" t="s">
        <v>21</v>
      </c>
      <c r="C37" s="10">
        <v>34</v>
      </c>
      <c r="D37" s="10">
        <v>3524</v>
      </c>
      <c r="E37" s="10">
        <v>28</v>
      </c>
      <c r="F37" s="10">
        <v>76</v>
      </c>
      <c r="G37" s="10">
        <v>9040</v>
      </c>
      <c r="H37" s="10">
        <v>5044</v>
      </c>
      <c r="I37" s="10">
        <v>17746</v>
      </c>
      <c r="J37" s="10">
        <v>15</v>
      </c>
      <c r="K37" s="10">
        <v>1409</v>
      </c>
      <c r="L37" s="10">
        <v>17</v>
      </c>
      <c r="M37" s="10">
        <v>33</v>
      </c>
      <c r="N37" s="10">
        <v>2666</v>
      </c>
      <c r="O37" s="10">
        <v>3808</v>
      </c>
      <c r="P37" s="10">
        <v>7948</v>
      </c>
      <c r="Q37" s="10">
        <v>25694</v>
      </c>
      <c r="S37" s="29"/>
      <c r="T37" s="29"/>
      <c r="U37" s="29"/>
      <c r="V37" s="29"/>
      <c r="W37" s="29"/>
      <c r="X37" s="29"/>
      <c r="Y37" s="28"/>
      <c r="Z37" s="29"/>
      <c r="AA37" s="29"/>
      <c r="AB37" s="29"/>
      <c r="AC37" s="29"/>
      <c r="AD37" s="29"/>
      <c r="AE37" s="29"/>
      <c r="AF37" s="29"/>
      <c r="AG37" s="28"/>
      <c r="AH37" s="29"/>
      <c r="AI37" s="29"/>
    </row>
    <row r="38" spans="1:35" ht="10.5" customHeight="1">
      <c r="A38" s="18" t="s">
        <v>83</v>
      </c>
      <c r="B38" s="34" t="s">
        <v>19</v>
      </c>
      <c r="C38" s="10">
        <v>13</v>
      </c>
      <c r="D38" s="10">
        <v>2287</v>
      </c>
      <c r="E38" s="10">
        <v>7</v>
      </c>
      <c r="F38" s="10">
        <v>10</v>
      </c>
      <c r="G38" s="10">
        <v>2662</v>
      </c>
      <c r="H38" s="10">
        <v>1388</v>
      </c>
      <c r="I38" s="10">
        <v>6367</v>
      </c>
      <c r="J38" s="10">
        <v>4</v>
      </c>
      <c r="K38" s="10">
        <v>1672</v>
      </c>
      <c r="L38" s="10">
        <v>9</v>
      </c>
      <c r="M38" s="10">
        <v>10</v>
      </c>
      <c r="N38" s="10">
        <v>1033</v>
      </c>
      <c r="O38" s="10">
        <v>1692</v>
      </c>
      <c r="P38" s="10">
        <v>4420</v>
      </c>
      <c r="Q38" s="10">
        <v>10787</v>
      </c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8"/>
      <c r="AH38" s="29"/>
      <c r="AI38" s="29"/>
    </row>
    <row r="39" spans="1:35" ht="10.5" customHeight="1">
      <c r="A39" s="18" t="s">
        <v>83</v>
      </c>
      <c r="B39" s="34" t="s">
        <v>18</v>
      </c>
      <c r="C39" s="12">
        <v>1</v>
      </c>
      <c r="D39" s="10">
        <v>833</v>
      </c>
      <c r="E39" s="10">
        <v>21</v>
      </c>
      <c r="F39" s="10">
        <v>13</v>
      </c>
      <c r="G39" s="10">
        <v>1253</v>
      </c>
      <c r="H39" s="10">
        <v>750</v>
      </c>
      <c r="I39" s="10">
        <v>2871</v>
      </c>
      <c r="J39" s="12">
        <v>1</v>
      </c>
      <c r="K39" s="10">
        <v>292</v>
      </c>
      <c r="L39" s="10">
        <v>4</v>
      </c>
      <c r="M39" s="10">
        <v>10</v>
      </c>
      <c r="N39" s="10">
        <v>419</v>
      </c>
      <c r="O39" s="10">
        <v>506</v>
      </c>
      <c r="P39" s="10">
        <v>1232</v>
      </c>
      <c r="Q39" s="10">
        <v>4103</v>
      </c>
      <c r="S39" s="29"/>
      <c r="T39" s="29"/>
      <c r="U39" s="29"/>
      <c r="V39" s="29"/>
      <c r="W39" s="29"/>
      <c r="X39" s="29"/>
      <c r="Y39" s="29"/>
      <c r="Z39" s="29"/>
      <c r="AA39" s="28"/>
      <c r="AB39" s="29"/>
      <c r="AC39" s="29"/>
      <c r="AD39" s="29"/>
      <c r="AE39" s="29"/>
      <c r="AF39" s="29"/>
      <c r="AG39" s="28"/>
      <c r="AH39" s="29"/>
      <c r="AI39" s="29"/>
    </row>
    <row r="40" spans="1:35" ht="10.5" customHeight="1">
      <c r="A40" s="18" t="s">
        <v>83</v>
      </c>
      <c r="B40" s="34" t="s">
        <v>15</v>
      </c>
      <c r="C40" s="10">
        <v>8</v>
      </c>
      <c r="D40" s="10">
        <v>3088</v>
      </c>
      <c r="E40" s="10">
        <v>27</v>
      </c>
      <c r="F40" s="10">
        <v>33</v>
      </c>
      <c r="G40" s="10">
        <v>1599</v>
      </c>
      <c r="H40" s="10">
        <v>3151</v>
      </c>
      <c r="I40" s="10">
        <v>7906</v>
      </c>
      <c r="J40" s="12">
        <v>3</v>
      </c>
      <c r="K40" s="10">
        <v>1870</v>
      </c>
      <c r="L40" s="10">
        <v>39</v>
      </c>
      <c r="M40" s="10">
        <v>26</v>
      </c>
      <c r="N40" s="10">
        <v>1061</v>
      </c>
      <c r="O40" s="10">
        <v>3034</v>
      </c>
      <c r="P40" s="10">
        <v>6033</v>
      </c>
      <c r="Q40" s="10">
        <v>13939</v>
      </c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8"/>
      <c r="AH40" s="29"/>
      <c r="AI40" s="29"/>
    </row>
    <row r="41" spans="1:35" ht="10.5" customHeight="1">
      <c r="A41" s="18" t="s">
        <v>83</v>
      </c>
      <c r="B41" s="34" t="s">
        <v>13</v>
      </c>
      <c r="C41" s="10">
        <v>101</v>
      </c>
      <c r="D41" s="10">
        <v>29181</v>
      </c>
      <c r="E41" s="10">
        <v>60</v>
      </c>
      <c r="F41" s="10">
        <v>135</v>
      </c>
      <c r="G41" s="10">
        <v>17743</v>
      </c>
      <c r="H41" s="10">
        <v>14328</v>
      </c>
      <c r="I41" s="10">
        <v>61548</v>
      </c>
      <c r="J41" s="10">
        <v>56</v>
      </c>
      <c r="K41" s="10">
        <v>18722</v>
      </c>
      <c r="L41" s="10">
        <v>73</v>
      </c>
      <c r="M41" s="10">
        <v>134</v>
      </c>
      <c r="N41" s="10">
        <v>8279</v>
      </c>
      <c r="O41" s="10">
        <v>17960</v>
      </c>
      <c r="P41" s="10">
        <v>45224</v>
      </c>
      <c r="Q41" s="10">
        <v>106772</v>
      </c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</row>
    <row r="42" spans="1:35" ht="10.5" customHeight="1">
      <c r="A42" s="18" t="s">
        <v>83</v>
      </c>
      <c r="B42" s="34" t="s">
        <v>12</v>
      </c>
      <c r="C42" s="10">
        <v>2</v>
      </c>
      <c r="D42" s="10">
        <v>310</v>
      </c>
      <c r="E42" s="10"/>
      <c r="F42" s="10">
        <v>10</v>
      </c>
      <c r="G42" s="10">
        <v>2105</v>
      </c>
      <c r="H42" s="10">
        <v>452</v>
      </c>
      <c r="I42" s="10">
        <v>2879</v>
      </c>
      <c r="J42" s="12">
        <v>2</v>
      </c>
      <c r="K42" s="10">
        <v>173</v>
      </c>
      <c r="L42" s="10">
        <v>1</v>
      </c>
      <c r="M42" s="10">
        <v>4</v>
      </c>
      <c r="N42" s="10">
        <v>657</v>
      </c>
      <c r="O42" s="10">
        <v>681</v>
      </c>
      <c r="P42" s="10">
        <v>1518</v>
      </c>
      <c r="Q42" s="10">
        <v>4397</v>
      </c>
      <c r="S42" s="29"/>
      <c r="T42" s="29"/>
      <c r="U42" s="29"/>
      <c r="V42" s="29"/>
      <c r="W42" s="29"/>
      <c r="X42" s="29"/>
      <c r="Y42" s="28"/>
      <c r="Z42" s="29"/>
      <c r="AA42" s="29"/>
      <c r="AB42" s="29"/>
      <c r="AC42" s="29"/>
      <c r="AD42" s="29"/>
      <c r="AE42" s="29"/>
      <c r="AF42" s="29"/>
      <c r="AG42" s="28"/>
      <c r="AH42" s="29"/>
      <c r="AI42" s="29"/>
    </row>
    <row r="43" spans="1:35" ht="10.5" customHeight="1">
      <c r="A43" s="18" t="s">
        <v>83</v>
      </c>
      <c r="B43" s="34" t="s">
        <v>11</v>
      </c>
      <c r="C43" s="10">
        <v>3</v>
      </c>
      <c r="D43" s="10">
        <v>1558</v>
      </c>
      <c r="E43" s="10">
        <v>6</v>
      </c>
      <c r="F43" s="10">
        <v>7</v>
      </c>
      <c r="G43" s="10">
        <v>2382</v>
      </c>
      <c r="H43" s="10">
        <v>828</v>
      </c>
      <c r="I43" s="10">
        <v>4784</v>
      </c>
      <c r="J43" s="12">
        <v>3</v>
      </c>
      <c r="K43" s="10">
        <v>826</v>
      </c>
      <c r="L43" s="10">
        <v>2</v>
      </c>
      <c r="M43" s="10">
        <v>2</v>
      </c>
      <c r="N43" s="10">
        <v>871</v>
      </c>
      <c r="O43" s="10">
        <v>1017</v>
      </c>
      <c r="P43" s="10">
        <v>2721</v>
      </c>
      <c r="Q43" s="10">
        <v>7505</v>
      </c>
      <c r="S43" s="29"/>
      <c r="T43" s="29"/>
      <c r="U43" s="29"/>
      <c r="V43" s="29"/>
      <c r="W43" s="29"/>
      <c r="X43" s="29"/>
      <c r="Y43" s="28"/>
      <c r="Z43" s="29"/>
      <c r="AA43" s="28"/>
      <c r="AB43" s="29"/>
      <c r="AC43" s="29"/>
      <c r="AD43" s="29"/>
      <c r="AE43" s="29"/>
      <c r="AF43" s="29"/>
      <c r="AG43" s="28"/>
      <c r="AH43" s="29"/>
      <c r="AI43" s="29"/>
    </row>
    <row r="44" spans="1:35" ht="10.5" customHeight="1">
      <c r="A44" s="18" t="s">
        <v>83</v>
      </c>
      <c r="B44" s="34" t="s">
        <v>10</v>
      </c>
      <c r="C44" s="10">
        <v>13</v>
      </c>
      <c r="D44" s="10">
        <v>3448</v>
      </c>
      <c r="E44" s="10">
        <v>50</v>
      </c>
      <c r="F44" s="10">
        <v>75</v>
      </c>
      <c r="G44" s="10">
        <v>3832</v>
      </c>
      <c r="H44" s="10">
        <v>3656</v>
      </c>
      <c r="I44" s="10">
        <v>11074</v>
      </c>
      <c r="J44" s="10">
        <v>11</v>
      </c>
      <c r="K44" s="10">
        <v>1855</v>
      </c>
      <c r="L44" s="10">
        <v>103</v>
      </c>
      <c r="M44" s="10">
        <v>63</v>
      </c>
      <c r="N44" s="10">
        <v>1467</v>
      </c>
      <c r="O44" s="10">
        <v>2915</v>
      </c>
      <c r="P44" s="10">
        <v>6414</v>
      </c>
      <c r="Q44" s="10">
        <v>17488</v>
      </c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8"/>
      <c r="AH44" s="29"/>
      <c r="AI44" s="29"/>
    </row>
    <row r="45" spans="1:35" ht="10.5" customHeight="1">
      <c r="A45" s="18" t="s">
        <v>83</v>
      </c>
      <c r="B45" s="34" t="s">
        <v>9</v>
      </c>
      <c r="C45" s="12">
        <v>2</v>
      </c>
      <c r="D45" s="10">
        <v>1338</v>
      </c>
      <c r="E45" s="10">
        <v>18</v>
      </c>
      <c r="F45" s="10">
        <v>12</v>
      </c>
      <c r="G45" s="10">
        <v>670</v>
      </c>
      <c r="H45" s="10">
        <v>641</v>
      </c>
      <c r="I45" s="10">
        <v>2681</v>
      </c>
      <c r="J45" s="12">
        <v>1</v>
      </c>
      <c r="K45" s="10">
        <v>588</v>
      </c>
      <c r="L45" s="10">
        <v>9</v>
      </c>
      <c r="M45" s="10">
        <v>16</v>
      </c>
      <c r="N45" s="10">
        <v>247</v>
      </c>
      <c r="O45" s="10">
        <v>539</v>
      </c>
      <c r="P45" s="10">
        <v>1400</v>
      </c>
      <c r="Q45" s="10">
        <v>4081</v>
      </c>
      <c r="S45" s="29"/>
      <c r="T45" s="29"/>
      <c r="U45" s="29"/>
      <c r="V45" s="29"/>
      <c r="W45" s="29"/>
      <c r="X45" s="29"/>
      <c r="Y45" s="29"/>
      <c r="Z45" s="29"/>
      <c r="AA45" s="28"/>
      <c r="AB45" s="29"/>
      <c r="AC45" s="29"/>
      <c r="AD45" s="29"/>
      <c r="AE45" s="29"/>
      <c r="AF45" s="29"/>
      <c r="AG45" s="28"/>
      <c r="AH45" s="29"/>
      <c r="AI45" s="29"/>
    </row>
    <row r="46" spans="1:35" ht="10.5" customHeight="1">
      <c r="A46" s="18" t="s">
        <v>83</v>
      </c>
      <c r="B46" s="34" t="s">
        <v>8</v>
      </c>
      <c r="C46" s="10">
        <v>3</v>
      </c>
      <c r="D46" s="10">
        <v>147</v>
      </c>
      <c r="E46" s="10">
        <v>2</v>
      </c>
      <c r="F46" s="10">
        <v>8</v>
      </c>
      <c r="G46" s="10">
        <v>112</v>
      </c>
      <c r="H46" s="10">
        <v>235</v>
      </c>
      <c r="I46" s="10">
        <v>507</v>
      </c>
      <c r="J46" s="12"/>
      <c r="K46" s="10">
        <v>30</v>
      </c>
      <c r="L46" s="12"/>
      <c r="M46" s="12"/>
      <c r="N46" s="10">
        <v>24</v>
      </c>
      <c r="O46" s="10">
        <v>60</v>
      </c>
      <c r="P46" s="10">
        <v>114</v>
      </c>
      <c r="Q46" s="10">
        <v>621</v>
      </c>
      <c r="S46" s="29"/>
      <c r="T46" s="29"/>
      <c r="U46" s="29"/>
      <c r="V46" s="29"/>
      <c r="W46" s="29"/>
      <c r="X46" s="29"/>
      <c r="Y46" s="28"/>
      <c r="Z46" s="29"/>
      <c r="AA46" s="28"/>
      <c r="AB46" s="29"/>
      <c r="AC46" s="28"/>
      <c r="AD46" s="28"/>
      <c r="AE46" s="29"/>
      <c r="AF46" s="29"/>
      <c r="AG46" s="28"/>
      <c r="AH46" s="29"/>
      <c r="AI46" s="29"/>
    </row>
    <row r="47" spans="1:35" ht="10.5" customHeight="1">
      <c r="A47" s="18" t="s">
        <v>83</v>
      </c>
      <c r="B47" s="34" t="s">
        <v>7</v>
      </c>
      <c r="C47" s="12">
        <v>5</v>
      </c>
      <c r="D47" s="10">
        <v>1605</v>
      </c>
      <c r="E47" s="10">
        <v>31</v>
      </c>
      <c r="F47" s="10">
        <v>38</v>
      </c>
      <c r="G47" s="10">
        <v>659</v>
      </c>
      <c r="H47" s="10">
        <v>961</v>
      </c>
      <c r="I47" s="10">
        <v>3299</v>
      </c>
      <c r="J47" s="12"/>
      <c r="K47" s="10">
        <v>1035</v>
      </c>
      <c r="L47" s="10">
        <v>56</v>
      </c>
      <c r="M47" s="10">
        <v>27</v>
      </c>
      <c r="N47" s="10">
        <v>422</v>
      </c>
      <c r="O47" s="10">
        <v>1325</v>
      </c>
      <c r="P47" s="10">
        <v>2865</v>
      </c>
      <c r="Q47" s="10">
        <v>6164</v>
      </c>
      <c r="S47" s="29"/>
      <c r="T47" s="29"/>
      <c r="U47" s="29"/>
      <c r="V47" s="29"/>
      <c r="W47" s="29"/>
      <c r="X47" s="29"/>
      <c r="Y47" s="28"/>
      <c r="Z47" s="29"/>
      <c r="AA47" s="28"/>
      <c r="AB47" s="29"/>
      <c r="AC47" s="29"/>
      <c r="AD47" s="29"/>
      <c r="AE47" s="29"/>
      <c r="AF47" s="29"/>
      <c r="AG47" s="28"/>
      <c r="AH47" s="29"/>
      <c r="AI47" s="29"/>
    </row>
    <row r="48" spans="1:35" ht="10.5">
      <c r="A48" s="56" t="s">
        <v>83</v>
      </c>
      <c r="B48" s="57" t="s">
        <v>0</v>
      </c>
      <c r="C48" s="16">
        <v>570</v>
      </c>
      <c r="D48" s="16">
        <v>95745</v>
      </c>
      <c r="E48" s="16">
        <v>709</v>
      </c>
      <c r="F48" s="16">
        <v>1207</v>
      </c>
      <c r="G48" s="16">
        <v>120549</v>
      </c>
      <c r="H48" s="16">
        <v>78694</v>
      </c>
      <c r="I48" s="16">
        <v>297474</v>
      </c>
      <c r="J48" s="16">
        <v>217</v>
      </c>
      <c r="K48" s="16">
        <v>54472</v>
      </c>
      <c r="L48" s="16">
        <v>677</v>
      </c>
      <c r="M48" s="16">
        <v>824</v>
      </c>
      <c r="N48" s="16">
        <v>48504</v>
      </c>
      <c r="O48" s="16">
        <v>78041</v>
      </c>
      <c r="P48" s="16">
        <v>182735</v>
      </c>
      <c r="Q48" s="16">
        <v>480209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</row>
    <row r="49" spans="1:35" ht="10.5" customHeight="1">
      <c r="A49" s="18" t="s">
        <v>84</v>
      </c>
      <c r="B49" s="34" t="s">
        <v>60</v>
      </c>
      <c r="C49" s="10">
        <v>6</v>
      </c>
      <c r="D49" s="10">
        <v>749</v>
      </c>
      <c r="E49" s="12"/>
      <c r="F49" s="12">
        <v>2</v>
      </c>
      <c r="G49" s="10">
        <v>1044</v>
      </c>
      <c r="H49" s="10">
        <v>321</v>
      </c>
      <c r="I49" s="10">
        <v>2122</v>
      </c>
      <c r="J49" s="12"/>
      <c r="K49" s="10">
        <v>189</v>
      </c>
      <c r="L49" s="12"/>
      <c r="M49" s="10">
        <v>1</v>
      </c>
      <c r="N49" s="10">
        <v>273</v>
      </c>
      <c r="O49" s="10">
        <v>278</v>
      </c>
      <c r="P49" s="10">
        <v>741</v>
      </c>
      <c r="Q49" s="10">
        <v>2863</v>
      </c>
      <c r="S49" s="29"/>
      <c r="T49" s="29"/>
      <c r="U49" s="29"/>
      <c r="V49" s="29"/>
      <c r="W49" s="29"/>
      <c r="X49" s="29"/>
      <c r="Y49" s="28"/>
      <c r="Z49" s="29"/>
      <c r="AA49" s="28"/>
      <c r="AB49" s="29"/>
      <c r="AC49" s="28"/>
      <c r="AD49" s="29"/>
      <c r="AE49" s="29"/>
      <c r="AF49" s="29"/>
      <c r="AG49" s="28"/>
      <c r="AH49" s="29"/>
      <c r="AI49" s="29"/>
    </row>
    <row r="50" spans="1:35" ht="10.5" customHeight="1">
      <c r="A50" s="18" t="s">
        <v>84</v>
      </c>
      <c r="B50" s="34" t="s">
        <v>59</v>
      </c>
      <c r="C50" s="10">
        <v>4</v>
      </c>
      <c r="D50" s="10">
        <v>699</v>
      </c>
      <c r="E50" s="10">
        <v>1</v>
      </c>
      <c r="F50" s="10">
        <v>6</v>
      </c>
      <c r="G50" s="10">
        <v>723</v>
      </c>
      <c r="H50" s="10">
        <v>350</v>
      </c>
      <c r="I50" s="10">
        <v>1783</v>
      </c>
      <c r="J50" s="12">
        <v>1</v>
      </c>
      <c r="K50" s="10">
        <v>363</v>
      </c>
      <c r="L50" s="12">
        <v>1</v>
      </c>
      <c r="M50" s="10">
        <v>2</v>
      </c>
      <c r="N50" s="10">
        <v>197</v>
      </c>
      <c r="O50" s="10">
        <v>358</v>
      </c>
      <c r="P50" s="10">
        <v>922</v>
      </c>
      <c r="Q50" s="10">
        <v>2705</v>
      </c>
      <c r="S50" s="29"/>
      <c r="T50" s="29"/>
      <c r="U50" s="29"/>
      <c r="V50" s="29"/>
      <c r="W50" s="29"/>
      <c r="X50" s="29"/>
      <c r="Y50" s="28"/>
      <c r="Z50" s="29"/>
      <c r="AA50" s="28"/>
      <c r="AB50" s="29"/>
      <c r="AC50" s="28"/>
      <c r="AD50" s="29"/>
      <c r="AE50" s="29"/>
      <c r="AF50" s="29"/>
      <c r="AG50" s="28"/>
      <c r="AH50" s="29"/>
      <c r="AI50" s="29"/>
    </row>
    <row r="51" spans="1:35" ht="10.5" customHeight="1">
      <c r="A51" s="18" t="s">
        <v>84</v>
      </c>
      <c r="B51" s="34" t="s">
        <v>58</v>
      </c>
      <c r="C51" s="10">
        <v>62</v>
      </c>
      <c r="D51" s="10">
        <v>12772</v>
      </c>
      <c r="E51" s="10">
        <v>91</v>
      </c>
      <c r="F51" s="10">
        <v>203</v>
      </c>
      <c r="G51" s="10">
        <v>12433</v>
      </c>
      <c r="H51" s="10">
        <v>12268</v>
      </c>
      <c r="I51" s="10">
        <v>37829</v>
      </c>
      <c r="J51" s="10">
        <v>26</v>
      </c>
      <c r="K51" s="10">
        <v>6286</v>
      </c>
      <c r="L51" s="10">
        <v>68</v>
      </c>
      <c r="M51" s="10">
        <v>131</v>
      </c>
      <c r="N51" s="10">
        <v>4939</v>
      </c>
      <c r="O51" s="10">
        <v>9411</v>
      </c>
      <c r="P51" s="10">
        <v>20861</v>
      </c>
      <c r="Q51" s="10">
        <v>58690</v>
      </c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</row>
    <row r="52" spans="1:35" ht="10.5" customHeight="1">
      <c r="A52" s="18" t="s">
        <v>84</v>
      </c>
      <c r="B52" s="34" t="s">
        <v>55</v>
      </c>
      <c r="C52" s="10">
        <v>1</v>
      </c>
      <c r="D52" s="10">
        <v>158</v>
      </c>
      <c r="E52" s="10"/>
      <c r="F52" s="10">
        <v>4</v>
      </c>
      <c r="G52" s="10">
        <v>726</v>
      </c>
      <c r="H52" s="10">
        <v>178</v>
      </c>
      <c r="I52" s="10">
        <v>1067</v>
      </c>
      <c r="J52" s="12"/>
      <c r="K52" s="10">
        <v>52</v>
      </c>
      <c r="L52" s="12"/>
      <c r="M52" s="12">
        <v>1</v>
      </c>
      <c r="N52" s="10">
        <v>199</v>
      </c>
      <c r="O52" s="10">
        <v>124</v>
      </c>
      <c r="P52" s="10">
        <v>376</v>
      </c>
      <c r="Q52" s="10">
        <v>1443</v>
      </c>
      <c r="S52" s="29"/>
      <c r="T52" s="29"/>
      <c r="U52" s="29"/>
      <c r="V52" s="29"/>
      <c r="W52" s="29"/>
      <c r="X52" s="29"/>
      <c r="Y52" s="28"/>
      <c r="Z52" s="29"/>
      <c r="AA52" s="28"/>
      <c r="AB52" s="29"/>
      <c r="AC52" s="28"/>
      <c r="AD52" s="28"/>
      <c r="AE52" s="29"/>
      <c r="AF52" s="29"/>
      <c r="AG52" s="28"/>
      <c r="AH52" s="29"/>
      <c r="AI52" s="29"/>
    </row>
    <row r="53" spans="1:35" ht="10.5" customHeight="1">
      <c r="A53" s="18" t="s">
        <v>84</v>
      </c>
      <c r="B53" s="34" t="s">
        <v>51</v>
      </c>
      <c r="C53" s="10">
        <v>7</v>
      </c>
      <c r="D53" s="10">
        <v>405</v>
      </c>
      <c r="E53" s="10">
        <v>2</v>
      </c>
      <c r="F53" s="10"/>
      <c r="G53" s="10">
        <v>786</v>
      </c>
      <c r="H53" s="10">
        <v>242</v>
      </c>
      <c r="I53" s="10">
        <v>1442</v>
      </c>
      <c r="J53" s="12"/>
      <c r="K53" s="10">
        <v>190</v>
      </c>
      <c r="L53" s="12">
        <v>1</v>
      </c>
      <c r="M53" s="12">
        <v>3</v>
      </c>
      <c r="N53" s="10">
        <v>255</v>
      </c>
      <c r="O53" s="10">
        <v>255</v>
      </c>
      <c r="P53" s="10">
        <v>704</v>
      </c>
      <c r="Q53" s="10">
        <v>2146</v>
      </c>
      <c r="S53" s="29"/>
      <c r="T53" s="29"/>
      <c r="U53" s="29"/>
      <c r="V53" s="28"/>
      <c r="W53" s="29"/>
      <c r="X53" s="29"/>
      <c r="Y53" s="28"/>
      <c r="Z53" s="29"/>
      <c r="AA53" s="28"/>
      <c r="AB53" s="29"/>
      <c r="AC53" s="28"/>
      <c r="AD53" s="29"/>
      <c r="AE53" s="29"/>
      <c r="AF53" s="29"/>
      <c r="AG53" s="28"/>
      <c r="AH53" s="29"/>
      <c r="AI53" s="29"/>
    </row>
    <row r="54" spans="1:35" ht="10.5" customHeight="1">
      <c r="A54" s="18" t="s">
        <v>84</v>
      </c>
      <c r="B54" s="34" t="s">
        <v>33</v>
      </c>
      <c r="C54" s="12">
        <v>3</v>
      </c>
      <c r="D54" s="10">
        <v>178</v>
      </c>
      <c r="E54" s="12"/>
      <c r="F54" s="12"/>
      <c r="G54" s="10">
        <v>475</v>
      </c>
      <c r="H54" s="10">
        <v>175</v>
      </c>
      <c r="I54" s="10">
        <v>831</v>
      </c>
      <c r="J54" s="12"/>
      <c r="K54" s="10">
        <v>43</v>
      </c>
      <c r="L54" s="12"/>
      <c r="M54" s="10">
        <v>2</v>
      </c>
      <c r="N54" s="10">
        <v>90</v>
      </c>
      <c r="O54" s="10">
        <v>83</v>
      </c>
      <c r="P54" s="10">
        <v>218</v>
      </c>
      <c r="Q54" s="10">
        <v>1049</v>
      </c>
      <c r="S54" s="29"/>
      <c r="T54" s="29"/>
      <c r="U54" s="28"/>
      <c r="V54" s="29"/>
      <c r="W54" s="29"/>
      <c r="X54" s="29"/>
      <c r="Y54" s="28"/>
      <c r="Z54" s="29"/>
      <c r="AA54" s="28"/>
      <c r="AB54" s="29"/>
      <c r="AC54" s="28"/>
      <c r="AD54" s="28"/>
      <c r="AE54" s="29"/>
      <c r="AF54" s="29"/>
      <c r="AG54" s="28"/>
      <c r="AH54" s="29"/>
      <c r="AI54" s="29"/>
    </row>
    <row r="55" spans="1:35" ht="10.5" customHeight="1">
      <c r="A55" s="18" t="s">
        <v>84</v>
      </c>
      <c r="B55" s="34" t="s">
        <v>32</v>
      </c>
      <c r="C55" s="10">
        <v>1</v>
      </c>
      <c r="D55" s="10">
        <v>606</v>
      </c>
      <c r="E55" s="10">
        <v>2</v>
      </c>
      <c r="F55" s="10">
        <v>7</v>
      </c>
      <c r="G55" s="10">
        <v>2069</v>
      </c>
      <c r="H55" s="10">
        <v>752</v>
      </c>
      <c r="I55" s="10">
        <v>3437</v>
      </c>
      <c r="J55" s="12">
        <v>3</v>
      </c>
      <c r="K55" s="10">
        <v>241</v>
      </c>
      <c r="L55" s="12"/>
      <c r="M55" s="10">
        <v>4</v>
      </c>
      <c r="N55" s="10">
        <v>638</v>
      </c>
      <c r="O55" s="10">
        <v>608</v>
      </c>
      <c r="P55" s="10">
        <v>1494</v>
      </c>
      <c r="Q55" s="10">
        <v>4931</v>
      </c>
      <c r="S55" s="29"/>
      <c r="T55" s="29"/>
      <c r="U55" s="29"/>
      <c r="V55" s="29"/>
      <c r="W55" s="29"/>
      <c r="X55" s="29"/>
      <c r="Y55" s="28"/>
      <c r="Z55" s="29"/>
      <c r="AA55" s="28"/>
      <c r="AB55" s="29"/>
      <c r="AC55" s="28"/>
      <c r="AD55" s="29"/>
      <c r="AE55" s="29"/>
      <c r="AF55" s="29"/>
      <c r="AG55" s="28"/>
      <c r="AH55" s="29"/>
      <c r="AI55" s="29"/>
    </row>
    <row r="56" spans="1:35" ht="10.5" customHeight="1">
      <c r="A56" s="18" t="s">
        <v>84</v>
      </c>
      <c r="B56" s="34" t="s">
        <v>29</v>
      </c>
      <c r="C56" s="10">
        <v>260</v>
      </c>
      <c r="D56" s="10">
        <v>42038</v>
      </c>
      <c r="E56" s="10">
        <v>364</v>
      </c>
      <c r="F56" s="10">
        <v>747</v>
      </c>
      <c r="G56" s="10">
        <v>55944</v>
      </c>
      <c r="H56" s="10">
        <v>47018</v>
      </c>
      <c r="I56" s="10">
        <v>146371</v>
      </c>
      <c r="J56" s="10">
        <v>58</v>
      </c>
      <c r="K56" s="10">
        <v>18036</v>
      </c>
      <c r="L56" s="10">
        <v>284</v>
      </c>
      <c r="M56" s="10">
        <v>437</v>
      </c>
      <c r="N56" s="10">
        <v>17593</v>
      </c>
      <c r="O56" s="10">
        <v>33595</v>
      </c>
      <c r="P56" s="10">
        <v>70003</v>
      </c>
      <c r="Q56" s="10">
        <v>216374</v>
      </c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</row>
    <row r="57" spans="1:35" ht="10.5" customHeight="1">
      <c r="A57" s="18" t="s">
        <v>84</v>
      </c>
      <c r="B57" s="34" t="s">
        <v>27</v>
      </c>
      <c r="C57" s="10">
        <v>3</v>
      </c>
      <c r="D57" s="10">
        <v>371</v>
      </c>
      <c r="E57" s="10">
        <v>2</v>
      </c>
      <c r="F57" s="10">
        <v>3</v>
      </c>
      <c r="G57" s="10">
        <v>1294</v>
      </c>
      <c r="H57" s="10">
        <v>421</v>
      </c>
      <c r="I57" s="10">
        <v>2094</v>
      </c>
      <c r="J57" s="12">
        <v>1</v>
      </c>
      <c r="K57" s="10">
        <v>198</v>
      </c>
      <c r="L57" s="10">
        <v>1</v>
      </c>
      <c r="M57" s="10">
        <v>5</v>
      </c>
      <c r="N57" s="10">
        <v>437</v>
      </c>
      <c r="O57" s="10">
        <v>393</v>
      </c>
      <c r="P57" s="10">
        <v>1035</v>
      </c>
      <c r="Q57" s="10">
        <v>3129</v>
      </c>
      <c r="S57" s="29"/>
      <c r="T57" s="29"/>
      <c r="U57" s="29"/>
      <c r="V57" s="29"/>
      <c r="W57" s="29"/>
      <c r="X57" s="29"/>
      <c r="Y57" s="28"/>
      <c r="Z57" s="29"/>
      <c r="AA57" s="28"/>
      <c r="AB57" s="29"/>
      <c r="AC57" s="29"/>
      <c r="AD57" s="29"/>
      <c r="AE57" s="29"/>
      <c r="AF57" s="29"/>
      <c r="AG57" s="28"/>
      <c r="AH57" s="29"/>
      <c r="AI57" s="29"/>
    </row>
    <row r="58" spans="1:35" ht="10.5" customHeight="1">
      <c r="A58" s="18" t="s">
        <v>84</v>
      </c>
      <c r="B58" s="34" t="s">
        <v>26</v>
      </c>
      <c r="C58" s="10">
        <v>13</v>
      </c>
      <c r="D58" s="10">
        <v>1746</v>
      </c>
      <c r="E58" s="10">
        <v>2</v>
      </c>
      <c r="F58" s="10">
        <v>14</v>
      </c>
      <c r="G58" s="10">
        <v>4692</v>
      </c>
      <c r="H58" s="10">
        <v>2058</v>
      </c>
      <c r="I58" s="10">
        <v>8525</v>
      </c>
      <c r="J58" s="12">
        <v>1</v>
      </c>
      <c r="K58" s="10">
        <v>680</v>
      </c>
      <c r="L58" s="10">
        <v>4</v>
      </c>
      <c r="M58" s="10">
        <v>6</v>
      </c>
      <c r="N58" s="10">
        <v>1133</v>
      </c>
      <c r="O58" s="10">
        <v>1508</v>
      </c>
      <c r="P58" s="10">
        <v>3332</v>
      </c>
      <c r="Q58" s="10">
        <v>11857</v>
      </c>
      <c r="S58" s="29"/>
      <c r="T58" s="29"/>
      <c r="U58" s="29"/>
      <c r="V58" s="29"/>
      <c r="W58" s="29"/>
      <c r="X58" s="29"/>
      <c r="Y58" s="29"/>
      <c r="Z58" s="29"/>
      <c r="AA58" s="28"/>
      <c r="AB58" s="29"/>
      <c r="AC58" s="29"/>
      <c r="AD58" s="29"/>
      <c r="AE58" s="29"/>
      <c r="AF58" s="29"/>
      <c r="AG58" s="28"/>
      <c r="AH58" s="29"/>
      <c r="AI58" s="29"/>
    </row>
    <row r="59" spans="1:35" ht="10.5" customHeight="1">
      <c r="A59" s="18" t="s">
        <v>84</v>
      </c>
      <c r="B59" s="34" t="s">
        <v>20</v>
      </c>
      <c r="C59" s="10">
        <v>19</v>
      </c>
      <c r="D59" s="10">
        <v>2100</v>
      </c>
      <c r="E59" s="10">
        <v>6</v>
      </c>
      <c r="F59" s="10">
        <v>26</v>
      </c>
      <c r="G59" s="10">
        <v>4676</v>
      </c>
      <c r="H59" s="10">
        <v>2359</v>
      </c>
      <c r="I59" s="10">
        <v>9186</v>
      </c>
      <c r="J59" s="10">
        <v>7</v>
      </c>
      <c r="K59" s="10">
        <v>1219</v>
      </c>
      <c r="L59" s="12">
        <v>1</v>
      </c>
      <c r="M59" s="10">
        <v>19</v>
      </c>
      <c r="N59" s="10">
        <v>1646</v>
      </c>
      <c r="O59" s="10">
        <v>2365</v>
      </c>
      <c r="P59" s="10">
        <v>5257</v>
      </c>
      <c r="Q59" s="10">
        <v>14443</v>
      </c>
      <c r="S59" s="29"/>
      <c r="T59" s="29"/>
      <c r="U59" s="29"/>
      <c r="V59" s="29"/>
      <c r="W59" s="29"/>
      <c r="X59" s="29"/>
      <c r="Y59" s="28"/>
      <c r="Z59" s="29"/>
      <c r="AA59" s="29"/>
      <c r="AB59" s="29"/>
      <c r="AC59" s="28"/>
      <c r="AD59" s="29"/>
      <c r="AE59" s="29"/>
      <c r="AF59" s="29"/>
      <c r="AG59" s="28"/>
      <c r="AH59" s="29"/>
      <c r="AI59" s="29"/>
    </row>
    <row r="60" spans="1:35" ht="10.5" customHeight="1">
      <c r="A60" s="18" t="s">
        <v>84</v>
      </c>
      <c r="B60" s="34" t="s">
        <v>19</v>
      </c>
      <c r="C60" s="10"/>
      <c r="D60" s="10">
        <v>191</v>
      </c>
      <c r="E60" s="12"/>
      <c r="F60" s="12">
        <v>1</v>
      </c>
      <c r="G60" s="10">
        <v>402</v>
      </c>
      <c r="H60" s="10">
        <v>187</v>
      </c>
      <c r="I60" s="10">
        <v>781</v>
      </c>
      <c r="J60" s="12"/>
      <c r="K60" s="10">
        <v>91</v>
      </c>
      <c r="L60" s="12"/>
      <c r="M60" s="10">
        <v>1</v>
      </c>
      <c r="N60" s="10">
        <v>131</v>
      </c>
      <c r="O60" s="10">
        <v>151</v>
      </c>
      <c r="P60" s="10">
        <v>374</v>
      </c>
      <c r="Q60" s="10">
        <v>1155</v>
      </c>
      <c r="S60" s="29"/>
      <c r="T60" s="29"/>
      <c r="U60" s="28"/>
      <c r="V60" s="29"/>
      <c r="W60" s="29"/>
      <c r="X60" s="29"/>
      <c r="Y60" s="28"/>
      <c r="Z60" s="29"/>
      <c r="AA60" s="28"/>
      <c r="AB60" s="29"/>
      <c r="AC60" s="28"/>
      <c r="AD60" s="29"/>
      <c r="AE60" s="29"/>
      <c r="AF60" s="29"/>
      <c r="AG60" s="28"/>
      <c r="AH60" s="29"/>
      <c r="AI60" s="29"/>
    </row>
    <row r="61" spans="1:35" ht="10.5" customHeight="1">
      <c r="A61" s="18" t="s">
        <v>84</v>
      </c>
      <c r="B61" s="34" t="s">
        <v>16</v>
      </c>
      <c r="C61" s="10">
        <v>2</v>
      </c>
      <c r="D61" s="10">
        <v>375</v>
      </c>
      <c r="E61" s="12"/>
      <c r="F61" s="10">
        <v>7</v>
      </c>
      <c r="G61" s="10">
        <v>1272</v>
      </c>
      <c r="H61" s="10">
        <v>431</v>
      </c>
      <c r="I61" s="10">
        <v>2087</v>
      </c>
      <c r="J61" s="12">
        <v>2</v>
      </c>
      <c r="K61" s="10">
        <v>199</v>
      </c>
      <c r="L61" s="12"/>
      <c r="M61" s="10">
        <v>2</v>
      </c>
      <c r="N61" s="10">
        <v>416</v>
      </c>
      <c r="O61" s="10">
        <v>352</v>
      </c>
      <c r="P61" s="10">
        <v>971</v>
      </c>
      <c r="Q61" s="10">
        <v>3058</v>
      </c>
      <c r="S61" s="29"/>
      <c r="T61" s="29"/>
      <c r="U61" s="28"/>
      <c r="V61" s="29"/>
      <c r="W61" s="29"/>
      <c r="X61" s="29"/>
      <c r="Y61" s="28"/>
      <c r="Z61" s="29"/>
      <c r="AA61" s="28"/>
      <c r="AB61" s="29"/>
      <c r="AC61" s="28"/>
      <c r="AD61" s="29"/>
      <c r="AE61" s="29"/>
      <c r="AF61" s="29"/>
      <c r="AG61" s="28"/>
      <c r="AH61" s="29"/>
      <c r="AI61" s="29"/>
    </row>
    <row r="62" spans="1:35" ht="10.5" customHeight="1">
      <c r="A62" s="18" t="s">
        <v>84</v>
      </c>
      <c r="B62" s="34" t="s">
        <v>14</v>
      </c>
      <c r="C62" s="12">
        <v>8</v>
      </c>
      <c r="D62" s="10">
        <v>1041</v>
      </c>
      <c r="E62" s="12"/>
      <c r="F62" s="10">
        <v>7</v>
      </c>
      <c r="G62" s="10">
        <v>2057</v>
      </c>
      <c r="H62" s="10">
        <v>1115</v>
      </c>
      <c r="I62" s="10">
        <v>4228</v>
      </c>
      <c r="J62" s="10">
        <v>2</v>
      </c>
      <c r="K62" s="10">
        <v>643</v>
      </c>
      <c r="L62" s="10">
        <v>1</v>
      </c>
      <c r="M62" s="10">
        <v>9</v>
      </c>
      <c r="N62" s="10">
        <v>872</v>
      </c>
      <c r="O62" s="10">
        <v>1110</v>
      </c>
      <c r="P62" s="10">
        <v>2637</v>
      </c>
      <c r="Q62" s="10">
        <v>6865</v>
      </c>
      <c r="S62" s="28"/>
      <c r="T62" s="29"/>
      <c r="U62" s="28"/>
      <c r="V62" s="29"/>
      <c r="W62" s="29"/>
      <c r="X62" s="29"/>
      <c r="Y62" s="28"/>
      <c r="Z62" s="29"/>
      <c r="AA62" s="29"/>
      <c r="AB62" s="29"/>
      <c r="AC62" s="29"/>
      <c r="AD62" s="29"/>
      <c r="AE62" s="29"/>
      <c r="AF62" s="29"/>
      <c r="AG62" s="28"/>
      <c r="AH62" s="29"/>
      <c r="AI62" s="29"/>
    </row>
    <row r="63" spans="1:35" ht="10.5" customHeight="1">
      <c r="A63" s="18" t="s">
        <v>84</v>
      </c>
      <c r="B63" s="34" t="s">
        <v>6</v>
      </c>
      <c r="C63" s="12">
        <v>1</v>
      </c>
      <c r="D63" s="10">
        <v>225</v>
      </c>
      <c r="E63" s="12"/>
      <c r="F63" s="12"/>
      <c r="G63" s="10">
        <v>796</v>
      </c>
      <c r="H63" s="10">
        <v>239</v>
      </c>
      <c r="I63" s="10">
        <v>1261</v>
      </c>
      <c r="J63" s="12"/>
      <c r="K63" s="10">
        <v>113</v>
      </c>
      <c r="L63" s="12"/>
      <c r="M63" s="12"/>
      <c r="N63" s="10">
        <v>262</v>
      </c>
      <c r="O63" s="10">
        <v>212</v>
      </c>
      <c r="P63" s="10">
        <v>587</v>
      </c>
      <c r="Q63" s="10">
        <v>1848</v>
      </c>
      <c r="S63" s="28"/>
      <c r="T63" s="29"/>
      <c r="U63" s="28"/>
      <c r="V63" s="28"/>
      <c r="W63" s="29"/>
      <c r="X63" s="29"/>
      <c r="Y63" s="28"/>
      <c r="Z63" s="29"/>
      <c r="AA63" s="28"/>
      <c r="AB63" s="29"/>
      <c r="AC63" s="28"/>
      <c r="AD63" s="28"/>
      <c r="AE63" s="29"/>
      <c r="AF63" s="29"/>
      <c r="AG63" s="28"/>
      <c r="AH63" s="29"/>
      <c r="AI63" s="29"/>
    </row>
    <row r="64" spans="1:35" ht="10.5" customHeight="1">
      <c r="A64" s="18" t="s">
        <v>84</v>
      </c>
      <c r="B64" s="34" t="s">
        <v>3</v>
      </c>
      <c r="C64" s="10">
        <v>6</v>
      </c>
      <c r="D64" s="10">
        <v>298</v>
      </c>
      <c r="E64" s="12">
        <v>1</v>
      </c>
      <c r="F64" s="10">
        <v>1</v>
      </c>
      <c r="G64" s="10">
        <v>1787</v>
      </c>
      <c r="H64" s="10">
        <v>373</v>
      </c>
      <c r="I64" s="10">
        <v>2466</v>
      </c>
      <c r="J64" s="12"/>
      <c r="K64" s="10">
        <v>97</v>
      </c>
      <c r="L64" s="12"/>
      <c r="M64" s="10"/>
      <c r="N64" s="10">
        <v>386</v>
      </c>
      <c r="O64" s="10">
        <v>254</v>
      </c>
      <c r="P64" s="10">
        <v>737</v>
      </c>
      <c r="Q64" s="10">
        <v>3203</v>
      </c>
      <c r="S64" s="29"/>
      <c r="T64" s="29"/>
      <c r="U64" s="29"/>
      <c r="V64" s="29"/>
      <c r="W64" s="29"/>
      <c r="X64" s="29"/>
      <c r="Y64" s="28"/>
      <c r="Z64" s="29"/>
      <c r="AA64" s="28"/>
      <c r="AB64" s="29"/>
      <c r="AC64" s="28"/>
      <c r="AD64" s="28"/>
      <c r="AE64" s="29"/>
      <c r="AF64" s="29"/>
      <c r="AG64" s="28"/>
      <c r="AH64" s="29"/>
      <c r="AI64" s="29"/>
    </row>
    <row r="65" spans="1:35" ht="10.5" customHeight="1">
      <c r="A65" s="18" t="s">
        <v>84</v>
      </c>
      <c r="B65" s="34" t="s">
        <v>2</v>
      </c>
      <c r="C65" s="10">
        <v>172</v>
      </c>
      <c r="D65" s="10">
        <v>18690</v>
      </c>
      <c r="E65" s="10">
        <v>82</v>
      </c>
      <c r="F65" s="10">
        <v>252</v>
      </c>
      <c r="G65" s="10">
        <v>34780</v>
      </c>
      <c r="H65" s="10">
        <v>25242</v>
      </c>
      <c r="I65" s="10">
        <v>79218</v>
      </c>
      <c r="J65" s="10">
        <v>55</v>
      </c>
      <c r="K65" s="10">
        <v>11635</v>
      </c>
      <c r="L65" s="10">
        <v>98</v>
      </c>
      <c r="M65" s="10">
        <v>183</v>
      </c>
      <c r="N65" s="10">
        <v>12338</v>
      </c>
      <c r="O65" s="10">
        <v>21289</v>
      </c>
      <c r="P65" s="10">
        <v>45598</v>
      </c>
      <c r="Q65" s="10">
        <v>124816</v>
      </c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</row>
    <row r="66" spans="1:35" ht="10.5" customHeight="1">
      <c r="A66" s="18" t="s">
        <v>84</v>
      </c>
      <c r="B66" s="34" t="s">
        <v>1</v>
      </c>
      <c r="C66" s="12">
        <v>9</v>
      </c>
      <c r="D66" s="10">
        <v>779</v>
      </c>
      <c r="E66" s="12"/>
      <c r="F66" s="10">
        <v>6</v>
      </c>
      <c r="G66" s="10">
        <v>2485</v>
      </c>
      <c r="H66" s="10">
        <v>1083</v>
      </c>
      <c r="I66" s="10">
        <v>4362</v>
      </c>
      <c r="J66" s="10">
        <v>3</v>
      </c>
      <c r="K66" s="10">
        <v>308</v>
      </c>
      <c r="L66" s="12"/>
      <c r="M66" s="10">
        <v>7</v>
      </c>
      <c r="N66" s="10">
        <v>710</v>
      </c>
      <c r="O66" s="10">
        <v>735</v>
      </c>
      <c r="P66" s="10">
        <v>1763</v>
      </c>
      <c r="Q66" s="10">
        <v>6125</v>
      </c>
      <c r="S66" s="29"/>
      <c r="T66" s="29"/>
      <c r="U66" s="28"/>
      <c r="V66" s="29"/>
      <c r="W66" s="29"/>
      <c r="X66" s="29"/>
      <c r="Y66" s="29"/>
      <c r="Z66" s="29"/>
      <c r="AA66" s="29"/>
      <c r="AB66" s="29"/>
      <c r="AC66" s="28"/>
      <c r="AD66" s="29"/>
      <c r="AE66" s="29"/>
      <c r="AF66" s="29"/>
      <c r="AG66" s="28"/>
      <c r="AH66" s="29"/>
      <c r="AI66" s="29"/>
    </row>
    <row r="67" spans="1:35" ht="10.5">
      <c r="A67" s="56" t="s">
        <v>84</v>
      </c>
      <c r="B67" s="57" t="s">
        <v>0</v>
      </c>
      <c r="C67" s="16">
        <v>577</v>
      </c>
      <c r="D67" s="16">
        <v>83421</v>
      </c>
      <c r="E67" s="16">
        <v>553</v>
      </c>
      <c r="F67" s="16">
        <v>1286</v>
      </c>
      <c r="G67" s="16">
        <v>128441</v>
      </c>
      <c r="H67" s="16">
        <v>94812</v>
      </c>
      <c r="I67" s="16">
        <v>309090</v>
      </c>
      <c r="J67" s="16">
        <v>159</v>
      </c>
      <c r="K67" s="16">
        <v>40583</v>
      </c>
      <c r="L67" s="16">
        <v>459</v>
      </c>
      <c r="M67" s="16">
        <v>813</v>
      </c>
      <c r="N67" s="16">
        <v>42515</v>
      </c>
      <c r="O67" s="16">
        <v>73081</v>
      </c>
      <c r="P67" s="16">
        <v>157610</v>
      </c>
      <c r="Q67" s="16">
        <v>466700</v>
      </c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</row>
    <row r="68" spans="1:35" ht="10.5" customHeight="1">
      <c r="A68" s="18" t="s">
        <v>85</v>
      </c>
      <c r="B68" s="34" t="s">
        <v>56</v>
      </c>
      <c r="C68" s="10">
        <v>14</v>
      </c>
      <c r="D68" s="10">
        <v>2592</v>
      </c>
      <c r="E68" s="10">
        <v>32</v>
      </c>
      <c r="F68" s="10">
        <v>22</v>
      </c>
      <c r="G68" s="10">
        <v>3823</v>
      </c>
      <c r="H68" s="10">
        <v>2651</v>
      </c>
      <c r="I68" s="10">
        <v>9134</v>
      </c>
      <c r="J68" s="12">
        <v>4</v>
      </c>
      <c r="K68" s="10">
        <v>825</v>
      </c>
      <c r="L68" s="10">
        <v>16</v>
      </c>
      <c r="M68" s="10">
        <v>21</v>
      </c>
      <c r="N68" s="10">
        <v>1011</v>
      </c>
      <c r="O68" s="10">
        <v>1666</v>
      </c>
      <c r="P68" s="10">
        <v>3543</v>
      </c>
      <c r="Q68" s="10">
        <v>12677</v>
      </c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8"/>
      <c r="AH68" s="29"/>
      <c r="AI68" s="29"/>
    </row>
    <row r="69" spans="1:35" ht="10.5" customHeight="1">
      <c r="A69" s="18" t="s">
        <v>85</v>
      </c>
      <c r="B69" s="34" t="s">
        <v>44</v>
      </c>
      <c r="C69" s="10">
        <v>361</v>
      </c>
      <c r="D69" s="10">
        <v>48879</v>
      </c>
      <c r="E69" s="10">
        <v>284</v>
      </c>
      <c r="F69" s="10">
        <v>1078</v>
      </c>
      <c r="G69" s="10">
        <v>117030</v>
      </c>
      <c r="H69" s="10">
        <v>65256</v>
      </c>
      <c r="I69" s="10">
        <v>232888</v>
      </c>
      <c r="J69" s="10">
        <v>159</v>
      </c>
      <c r="K69" s="10">
        <v>35436</v>
      </c>
      <c r="L69" s="10">
        <v>321</v>
      </c>
      <c r="M69" s="10">
        <v>649</v>
      </c>
      <c r="N69" s="10">
        <v>44796</v>
      </c>
      <c r="O69" s="10">
        <v>64932</v>
      </c>
      <c r="P69" s="10">
        <v>146293</v>
      </c>
      <c r="Q69" s="10">
        <v>379181</v>
      </c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</row>
    <row r="70" spans="1:35" ht="10.5" customHeight="1">
      <c r="A70" s="18" t="s">
        <v>85</v>
      </c>
      <c r="B70" s="34" t="s">
        <v>42</v>
      </c>
      <c r="C70" s="10">
        <v>56</v>
      </c>
      <c r="D70" s="10">
        <v>4401</v>
      </c>
      <c r="E70" s="10">
        <v>24</v>
      </c>
      <c r="F70" s="10">
        <v>83</v>
      </c>
      <c r="G70" s="10">
        <v>8933</v>
      </c>
      <c r="H70" s="10">
        <v>4790</v>
      </c>
      <c r="I70" s="10">
        <v>18287</v>
      </c>
      <c r="J70" s="10">
        <v>15</v>
      </c>
      <c r="K70" s="10">
        <v>2824</v>
      </c>
      <c r="L70" s="10">
        <v>30</v>
      </c>
      <c r="M70" s="10">
        <v>57</v>
      </c>
      <c r="N70" s="10">
        <v>4360</v>
      </c>
      <c r="O70" s="10">
        <v>5084</v>
      </c>
      <c r="P70" s="10">
        <v>12370</v>
      </c>
      <c r="Q70" s="10">
        <v>30657</v>
      </c>
      <c r="S70" s="29"/>
      <c r="T70" s="29"/>
      <c r="U70" s="29"/>
      <c r="V70" s="29"/>
      <c r="W70" s="29"/>
      <c r="X70" s="29"/>
      <c r="Y70" s="28"/>
      <c r="Z70" s="29"/>
      <c r="AA70" s="29"/>
      <c r="AB70" s="29"/>
      <c r="AC70" s="29"/>
      <c r="AD70" s="29"/>
      <c r="AE70" s="29"/>
      <c r="AF70" s="29"/>
      <c r="AG70" s="28"/>
      <c r="AH70" s="29"/>
      <c r="AI70" s="29"/>
    </row>
    <row r="71" spans="1:35" ht="10.5" customHeight="1">
      <c r="A71" s="18" t="s">
        <v>85</v>
      </c>
      <c r="B71" s="34" t="s">
        <v>30</v>
      </c>
      <c r="C71" s="12">
        <v>4</v>
      </c>
      <c r="D71" s="10">
        <v>1400</v>
      </c>
      <c r="E71" s="10">
        <v>6</v>
      </c>
      <c r="F71" s="10">
        <v>12</v>
      </c>
      <c r="G71" s="10">
        <v>541</v>
      </c>
      <c r="H71" s="10">
        <v>520</v>
      </c>
      <c r="I71" s="10">
        <v>2483</v>
      </c>
      <c r="J71" s="12">
        <v>3</v>
      </c>
      <c r="K71" s="10">
        <v>784</v>
      </c>
      <c r="L71" s="10">
        <v>16</v>
      </c>
      <c r="M71" s="10">
        <v>16</v>
      </c>
      <c r="N71" s="10">
        <v>347</v>
      </c>
      <c r="O71" s="10">
        <v>949</v>
      </c>
      <c r="P71" s="10">
        <v>2115</v>
      </c>
      <c r="Q71" s="10">
        <v>4598</v>
      </c>
      <c r="S71" s="29"/>
      <c r="T71" s="29"/>
      <c r="U71" s="29"/>
      <c r="V71" s="29"/>
      <c r="W71" s="29"/>
      <c r="X71" s="29"/>
      <c r="Y71" s="28"/>
      <c r="Z71" s="29"/>
      <c r="AA71" s="28"/>
      <c r="AB71" s="29"/>
      <c r="AC71" s="29"/>
      <c r="AD71" s="29"/>
      <c r="AE71" s="29"/>
      <c r="AF71" s="29"/>
      <c r="AG71" s="28"/>
      <c r="AH71" s="29"/>
      <c r="AI71" s="29"/>
    </row>
    <row r="72" spans="1:35" ht="10.5" customHeight="1">
      <c r="A72" s="18" t="s">
        <v>85</v>
      </c>
      <c r="B72" s="34" t="s">
        <v>17</v>
      </c>
      <c r="C72" s="10">
        <v>11</v>
      </c>
      <c r="D72" s="10">
        <v>865</v>
      </c>
      <c r="E72" s="10">
        <v>9</v>
      </c>
      <c r="F72" s="10">
        <v>19</v>
      </c>
      <c r="G72" s="10">
        <v>2014</v>
      </c>
      <c r="H72" s="10">
        <v>1304</v>
      </c>
      <c r="I72" s="10">
        <v>4222</v>
      </c>
      <c r="J72" s="10">
        <v>3</v>
      </c>
      <c r="K72" s="10">
        <v>442</v>
      </c>
      <c r="L72" s="10">
        <v>5</v>
      </c>
      <c r="M72" s="10">
        <v>13</v>
      </c>
      <c r="N72" s="10">
        <v>623</v>
      </c>
      <c r="O72" s="10">
        <v>1067</v>
      </c>
      <c r="P72" s="10">
        <v>2153</v>
      </c>
      <c r="Q72" s="10">
        <v>6375</v>
      </c>
      <c r="S72" s="29"/>
      <c r="T72" s="29"/>
      <c r="U72" s="29"/>
      <c r="V72" s="29"/>
      <c r="W72" s="29"/>
      <c r="X72" s="29"/>
      <c r="Y72" s="28"/>
      <c r="Z72" s="29"/>
      <c r="AA72" s="29"/>
      <c r="AB72" s="29"/>
      <c r="AC72" s="29"/>
      <c r="AD72" s="29"/>
      <c r="AE72" s="29"/>
      <c r="AF72" s="29"/>
      <c r="AG72" s="28"/>
      <c r="AH72" s="29"/>
      <c r="AI72" s="29"/>
    </row>
    <row r="73" spans="1:35" ht="10.5" customHeight="1">
      <c r="A73" s="18" t="s">
        <v>85</v>
      </c>
      <c r="B73" s="34" t="s">
        <v>4</v>
      </c>
      <c r="C73" s="10">
        <v>16</v>
      </c>
      <c r="D73" s="10">
        <v>2096</v>
      </c>
      <c r="E73" s="10">
        <v>18</v>
      </c>
      <c r="F73" s="10">
        <v>59</v>
      </c>
      <c r="G73" s="10">
        <v>6127</v>
      </c>
      <c r="H73" s="10">
        <v>2980</v>
      </c>
      <c r="I73" s="10">
        <v>11296</v>
      </c>
      <c r="J73" s="12">
        <v>8</v>
      </c>
      <c r="K73" s="10">
        <v>1378</v>
      </c>
      <c r="L73" s="10">
        <v>20</v>
      </c>
      <c r="M73" s="10">
        <v>34</v>
      </c>
      <c r="N73" s="10">
        <v>2827</v>
      </c>
      <c r="O73" s="10">
        <v>3078</v>
      </c>
      <c r="P73" s="10">
        <v>7345</v>
      </c>
      <c r="Q73" s="10">
        <v>18641</v>
      </c>
      <c r="S73" s="29"/>
      <c r="T73" s="29"/>
      <c r="U73" s="29"/>
      <c r="V73" s="29"/>
      <c r="W73" s="29"/>
      <c r="X73" s="29"/>
      <c r="Y73" s="29"/>
      <c r="Z73" s="29"/>
      <c r="AA73" s="28"/>
      <c r="AB73" s="29"/>
      <c r="AC73" s="29"/>
      <c r="AD73" s="29"/>
      <c r="AE73" s="29"/>
      <c r="AF73" s="29"/>
      <c r="AG73" s="28"/>
      <c r="AH73" s="29"/>
      <c r="AI73" s="29"/>
    </row>
    <row r="74" spans="1:35" ht="10.5">
      <c r="A74" s="56" t="s">
        <v>85</v>
      </c>
      <c r="B74" s="57" t="s">
        <v>0</v>
      </c>
      <c r="C74" s="16">
        <v>462</v>
      </c>
      <c r="D74" s="16">
        <v>60233</v>
      </c>
      <c r="E74" s="16">
        <v>373</v>
      </c>
      <c r="F74" s="16">
        <v>1273</v>
      </c>
      <c r="G74" s="16">
        <v>138468</v>
      </c>
      <c r="H74" s="16">
        <v>77501</v>
      </c>
      <c r="I74" s="16">
        <v>278310</v>
      </c>
      <c r="J74" s="16">
        <v>192</v>
      </c>
      <c r="K74" s="16">
        <v>41689</v>
      </c>
      <c r="L74" s="16">
        <v>408</v>
      </c>
      <c r="M74" s="16">
        <v>790</v>
      </c>
      <c r="N74" s="16">
        <v>53964</v>
      </c>
      <c r="O74" s="16">
        <v>76776</v>
      </c>
      <c r="P74" s="16">
        <v>173819</v>
      </c>
      <c r="Q74" s="16">
        <v>452129</v>
      </c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</row>
    <row r="75" spans="1:35" ht="10.5" customHeight="1">
      <c r="A75" s="18" t="s">
        <v>86</v>
      </c>
      <c r="B75" s="34" t="s">
        <v>62</v>
      </c>
      <c r="C75" s="10">
        <v>185</v>
      </c>
      <c r="D75" s="10">
        <v>46025</v>
      </c>
      <c r="E75" s="10">
        <v>139</v>
      </c>
      <c r="F75" s="10">
        <v>607</v>
      </c>
      <c r="G75" s="10">
        <v>65212</v>
      </c>
      <c r="H75" s="10">
        <v>42412</v>
      </c>
      <c r="I75" s="10">
        <v>154580</v>
      </c>
      <c r="J75" s="10">
        <v>49</v>
      </c>
      <c r="K75" s="10">
        <v>19978</v>
      </c>
      <c r="L75" s="10">
        <v>105</v>
      </c>
      <c r="M75" s="10">
        <v>304</v>
      </c>
      <c r="N75" s="10">
        <v>17306</v>
      </c>
      <c r="O75" s="10">
        <v>28129</v>
      </c>
      <c r="P75" s="10">
        <v>65871</v>
      </c>
      <c r="Q75" s="10">
        <v>220451</v>
      </c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</row>
    <row r="76" spans="1:35" ht="10.5" customHeight="1">
      <c r="A76" s="18" t="s">
        <v>86</v>
      </c>
      <c r="B76" s="34" t="s">
        <v>46</v>
      </c>
      <c r="C76" s="10">
        <v>129</v>
      </c>
      <c r="D76" s="10">
        <v>28453</v>
      </c>
      <c r="E76" s="10">
        <v>106</v>
      </c>
      <c r="F76" s="10">
        <v>511</v>
      </c>
      <c r="G76" s="10">
        <v>70495</v>
      </c>
      <c r="H76" s="10">
        <v>37558</v>
      </c>
      <c r="I76" s="10">
        <v>137252</v>
      </c>
      <c r="J76" s="10">
        <v>24</v>
      </c>
      <c r="K76" s="10">
        <v>12831</v>
      </c>
      <c r="L76" s="10">
        <v>82</v>
      </c>
      <c r="M76" s="10">
        <v>224</v>
      </c>
      <c r="N76" s="10">
        <v>22496</v>
      </c>
      <c r="O76" s="10">
        <v>23626</v>
      </c>
      <c r="P76" s="10">
        <v>59283</v>
      </c>
      <c r="Q76" s="10">
        <v>196535</v>
      </c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</row>
    <row r="77" spans="1:35" ht="10.5" customHeight="1">
      <c r="A77" s="18" t="s">
        <v>86</v>
      </c>
      <c r="B77" s="34" t="s">
        <v>43</v>
      </c>
      <c r="C77" s="10">
        <v>28</v>
      </c>
      <c r="D77" s="10">
        <v>1812</v>
      </c>
      <c r="E77" s="10">
        <v>7</v>
      </c>
      <c r="F77" s="10">
        <v>28</v>
      </c>
      <c r="G77" s="10">
        <v>7226</v>
      </c>
      <c r="H77" s="10">
        <v>3190</v>
      </c>
      <c r="I77" s="10">
        <v>12291</v>
      </c>
      <c r="J77" s="10">
        <v>5</v>
      </c>
      <c r="K77" s="10">
        <v>913</v>
      </c>
      <c r="L77" s="10">
        <v>8</v>
      </c>
      <c r="M77" s="10">
        <v>13</v>
      </c>
      <c r="N77" s="10">
        <v>2187</v>
      </c>
      <c r="O77" s="10">
        <v>2133</v>
      </c>
      <c r="P77" s="10">
        <v>5259</v>
      </c>
      <c r="Q77" s="10">
        <v>17550</v>
      </c>
      <c r="S77" s="29"/>
      <c r="T77" s="29"/>
      <c r="U77" s="29"/>
      <c r="V77" s="29"/>
      <c r="W77" s="29"/>
      <c r="X77" s="29"/>
      <c r="Y77" s="28"/>
      <c r="Z77" s="29"/>
      <c r="AA77" s="29"/>
      <c r="AB77" s="29"/>
      <c r="AC77" s="29"/>
      <c r="AD77" s="29"/>
      <c r="AE77" s="29"/>
      <c r="AF77" s="29"/>
      <c r="AG77" s="28"/>
      <c r="AH77" s="29"/>
      <c r="AI77" s="29"/>
    </row>
    <row r="78" spans="1:35" ht="10.5" customHeight="1">
      <c r="A78" s="18" t="s">
        <v>86</v>
      </c>
      <c r="B78" s="34" t="s">
        <v>34</v>
      </c>
      <c r="C78" s="10">
        <v>71</v>
      </c>
      <c r="D78" s="10">
        <v>22353</v>
      </c>
      <c r="E78" s="10">
        <v>105</v>
      </c>
      <c r="F78" s="10">
        <v>305</v>
      </c>
      <c r="G78" s="10">
        <v>34770</v>
      </c>
      <c r="H78" s="10">
        <v>23752</v>
      </c>
      <c r="I78" s="10">
        <v>81356</v>
      </c>
      <c r="J78" s="10">
        <v>14</v>
      </c>
      <c r="K78" s="10">
        <v>8827</v>
      </c>
      <c r="L78" s="10">
        <v>87</v>
      </c>
      <c r="M78" s="10">
        <v>177</v>
      </c>
      <c r="N78" s="10">
        <v>11062</v>
      </c>
      <c r="O78" s="10">
        <v>15180</v>
      </c>
      <c r="P78" s="10">
        <v>35347</v>
      </c>
      <c r="Q78" s="10">
        <v>116703</v>
      </c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8"/>
      <c r="AH78" s="29"/>
      <c r="AI78" s="29"/>
    </row>
    <row r="79" spans="1:35" ht="10.5" customHeight="1">
      <c r="A79" s="18" t="s">
        <v>86</v>
      </c>
      <c r="B79" s="34" t="s">
        <v>17</v>
      </c>
      <c r="C79" s="10">
        <v>6</v>
      </c>
      <c r="D79" s="10">
        <v>952</v>
      </c>
      <c r="E79" s="10">
        <v>3</v>
      </c>
      <c r="F79" s="10">
        <v>23</v>
      </c>
      <c r="G79" s="10">
        <v>1779</v>
      </c>
      <c r="H79" s="10">
        <v>1242</v>
      </c>
      <c r="I79" s="10">
        <v>4005</v>
      </c>
      <c r="J79" s="12">
        <v>3</v>
      </c>
      <c r="K79" s="10">
        <v>466</v>
      </c>
      <c r="L79" s="12">
        <v>4</v>
      </c>
      <c r="M79" s="10">
        <v>12</v>
      </c>
      <c r="N79" s="10">
        <v>614</v>
      </c>
      <c r="O79" s="10">
        <v>853</v>
      </c>
      <c r="P79" s="10">
        <v>1952</v>
      </c>
      <c r="Q79" s="10">
        <v>5957</v>
      </c>
      <c r="S79" s="29"/>
      <c r="T79" s="29"/>
      <c r="U79" s="29"/>
      <c r="V79" s="29"/>
      <c r="W79" s="29"/>
      <c r="X79" s="29"/>
      <c r="Y79" s="28"/>
      <c r="Z79" s="29"/>
      <c r="AA79" s="28"/>
      <c r="AB79" s="29"/>
      <c r="AC79" s="29"/>
      <c r="AD79" s="29"/>
      <c r="AE79" s="29"/>
      <c r="AF79" s="29"/>
      <c r="AG79" s="28"/>
      <c r="AH79" s="29"/>
      <c r="AI79" s="29"/>
    </row>
    <row r="80" spans="1:35" ht="10.5">
      <c r="A80" s="56" t="s">
        <v>86</v>
      </c>
      <c r="B80" s="57" t="s">
        <v>0</v>
      </c>
      <c r="C80" s="16">
        <v>419</v>
      </c>
      <c r="D80" s="16">
        <v>99595</v>
      </c>
      <c r="E80" s="16">
        <v>360</v>
      </c>
      <c r="F80" s="16">
        <v>1474</v>
      </c>
      <c r="G80" s="16">
        <v>179482</v>
      </c>
      <c r="H80" s="16">
        <v>108154</v>
      </c>
      <c r="I80" s="16">
        <v>389484</v>
      </c>
      <c r="J80" s="16">
        <v>95</v>
      </c>
      <c r="K80" s="16">
        <v>43015</v>
      </c>
      <c r="L80" s="16">
        <v>286</v>
      </c>
      <c r="M80" s="16">
        <v>730</v>
      </c>
      <c r="N80" s="16">
        <v>53665</v>
      </c>
      <c r="O80" s="16">
        <v>69921</v>
      </c>
      <c r="P80" s="16">
        <v>167712</v>
      </c>
      <c r="Q80" s="16">
        <v>557196</v>
      </c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</row>
    <row r="81" spans="1:35" ht="10.5" customHeight="1">
      <c r="A81" s="18" t="s">
        <v>87</v>
      </c>
      <c r="B81" s="34" t="s">
        <v>64</v>
      </c>
      <c r="C81" s="10">
        <v>106</v>
      </c>
      <c r="D81" s="10">
        <v>16650</v>
      </c>
      <c r="E81" s="10">
        <v>37</v>
      </c>
      <c r="F81" s="10">
        <v>186</v>
      </c>
      <c r="G81" s="10">
        <v>14146</v>
      </c>
      <c r="H81" s="10">
        <v>13287</v>
      </c>
      <c r="I81" s="10">
        <v>44412</v>
      </c>
      <c r="J81" s="10">
        <v>43</v>
      </c>
      <c r="K81" s="10">
        <v>13598</v>
      </c>
      <c r="L81" s="10">
        <v>52</v>
      </c>
      <c r="M81" s="10">
        <v>147</v>
      </c>
      <c r="N81" s="10">
        <v>6508</v>
      </c>
      <c r="O81" s="10">
        <v>15719</v>
      </c>
      <c r="P81" s="10">
        <v>36067</v>
      </c>
      <c r="Q81" s="10">
        <v>80479</v>
      </c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</row>
    <row r="82" spans="1:35" ht="10.5" customHeight="1">
      <c r="A82" s="18" t="s">
        <v>87</v>
      </c>
      <c r="B82" s="34" t="s">
        <v>62</v>
      </c>
      <c r="C82" s="10">
        <v>95</v>
      </c>
      <c r="D82" s="10">
        <v>22629</v>
      </c>
      <c r="E82" s="10">
        <v>62</v>
      </c>
      <c r="F82" s="10">
        <v>237</v>
      </c>
      <c r="G82" s="10">
        <v>13833</v>
      </c>
      <c r="H82" s="10">
        <v>14057</v>
      </c>
      <c r="I82" s="10">
        <v>50913</v>
      </c>
      <c r="J82" s="10">
        <v>54</v>
      </c>
      <c r="K82" s="10">
        <v>17420</v>
      </c>
      <c r="L82" s="10">
        <v>92</v>
      </c>
      <c r="M82" s="10">
        <v>149</v>
      </c>
      <c r="N82" s="10">
        <v>5598</v>
      </c>
      <c r="O82" s="10">
        <v>15807</v>
      </c>
      <c r="P82" s="10">
        <v>39120</v>
      </c>
      <c r="Q82" s="10">
        <v>90033</v>
      </c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</row>
    <row r="83" spans="1:35" ht="10.5" customHeight="1">
      <c r="A83" s="18" t="s">
        <v>87</v>
      </c>
      <c r="B83" s="34" t="s">
        <v>34</v>
      </c>
      <c r="C83" s="10">
        <v>189</v>
      </c>
      <c r="D83" s="10">
        <v>51140</v>
      </c>
      <c r="E83" s="10">
        <v>278</v>
      </c>
      <c r="F83" s="10">
        <v>664</v>
      </c>
      <c r="G83" s="10">
        <v>51228</v>
      </c>
      <c r="H83" s="10">
        <v>44167</v>
      </c>
      <c r="I83" s="10">
        <v>147666</v>
      </c>
      <c r="J83" s="10">
        <v>75</v>
      </c>
      <c r="K83" s="10">
        <v>25406</v>
      </c>
      <c r="L83" s="10">
        <v>205</v>
      </c>
      <c r="M83" s="10">
        <v>406</v>
      </c>
      <c r="N83" s="10">
        <v>18190</v>
      </c>
      <c r="O83" s="10">
        <v>35388</v>
      </c>
      <c r="P83" s="10">
        <v>79670</v>
      </c>
      <c r="Q83" s="10">
        <v>227336</v>
      </c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</row>
    <row r="84" spans="1:35" ht="10.5">
      <c r="A84" s="56" t="s">
        <v>87</v>
      </c>
      <c r="B84" s="57" t="s">
        <v>0</v>
      </c>
      <c r="C84" s="16">
        <v>390</v>
      </c>
      <c r="D84" s="16">
        <v>90419</v>
      </c>
      <c r="E84" s="16">
        <v>377</v>
      </c>
      <c r="F84" s="16">
        <v>1087</v>
      </c>
      <c r="G84" s="16">
        <v>79207</v>
      </c>
      <c r="H84" s="16">
        <v>71511</v>
      </c>
      <c r="I84" s="16">
        <v>242991</v>
      </c>
      <c r="J84" s="16">
        <v>172</v>
      </c>
      <c r="K84" s="16">
        <v>56424</v>
      </c>
      <c r="L84" s="16">
        <v>349</v>
      </c>
      <c r="M84" s="16">
        <v>702</v>
      </c>
      <c r="N84" s="16">
        <v>30296</v>
      </c>
      <c r="O84" s="16">
        <v>66914</v>
      </c>
      <c r="P84" s="16">
        <v>154857</v>
      </c>
      <c r="Q84" s="16">
        <v>397848</v>
      </c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</row>
    <row r="85" spans="1:35" ht="10.5">
      <c r="A85" s="54" t="s">
        <v>188</v>
      </c>
      <c r="B85" s="55"/>
      <c r="C85" s="7">
        <v>3113</v>
      </c>
      <c r="D85" s="7">
        <v>675925</v>
      </c>
      <c r="E85" s="7">
        <v>3926</v>
      </c>
      <c r="F85" s="7">
        <v>9274</v>
      </c>
      <c r="G85" s="7">
        <v>782111</v>
      </c>
      <c r="H85" s="7">
        <v>599410</v>
      </c>
      <c r="I85" s="7">
        <v>2073759</v>
      </c>
      <c r="J85" s="7">
        <v>1231</v>
      </c>
      <c r="K85" s="7">
        <v>394064</v>
      </c>
      <c r="L85" s="7">
        <v>3953</v>
      </c>
      <c r="M85" s="7">
        <v>6357</v>
      </c>
      <c r="N85" s="7">
        <v>300823</v>
      </c>
      <c r="O85" s="7">
        <v>548274</v>
      </c>
      <c r="P85" s="7">
        <v>1254702</v>
      </c>
      <c r="Q85" s="7">
        <v>3328461</v>
      </c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</row>
  </sheetData>
  <sheetProtection/>
  <mergeCells count="16">
    <mergeCell ref="A1:Q1"/>
    <mergeCell ref="A7:B7"/>
    <mergeCell ref="A18:B18"/>
    <mergeCell ref="J2:O2"/>
    <mergeCell ref="P2:P3"/>
    <mergeCell ref="A2:A3"/>
    <mergeCell ref="B2:B3"/>
    <mergeCell ref="C2:H2"/>
    <mergeCell ref="I2:I3"/>
    <mergeCell ref="Q2:Q3"/>
    <mergeCell ref="A85:B85"/>
    <mergeCell ref="A80:B80"/>
    <mergeCell ref="A84:B84"/>
    <mergeCell ref="A74:B74"/>
    <mergeCell ref="A67:B67"/>
    <mergeCell ref="A48:B48"/>
  </mergeCells>
  <printOptions/>
  <pageMargins left="0.52" right="0.53" top="1" bottom="1" header="0.5" footer="0.5"/>
  <pageSetup fitToHeight="1" fitToWidth="1" horizontalDpi="600" verticalDpi="600" orientation="portrait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1"/>
  <sheetViews>
    <sheetView showGridLines="0" zoomScalePageLayoutView="0" workbookViewId="0" topLeftCell="A1">
      <pane ySplit="3" topLeftCell="A4" activePane="bottomLeft" state="frozen"/>
      <selection pane="topLeft" activeCell="J64" sqref="J64"/>
      <selection pane="bottomLeft" activeCell="A4" sqref="A4"/>
    </sheetView>
  </sheetViews>
  <sheetFormatPr defaultColWidth="9.140625" defaultRowHeight="15"/>
  <cols>
    <col min="1" max="1" width="6.7109375" style="2" bestFit="1" customWidth="1"/>
    <col min="2" max="2" width="9.140625" style="2" customWidth="1"/>
    <col min="3" max="3" width="5.57421875" style="2" bestFit="1" customWidth="1"/>
    <col min="4" max="4" width="7.57421875" style="2" bestFit="1" customWidth="1"/>
    <col min="5" max="6" width="5.57421875" style="2" bestFit="1" customWidth="1"/>
    <col min="7" max="8" width="7.57421875" style="2" bestFit="1" customWidth="1"/>
    <col min="9" max="9" width="9.140625" style="2" customWidth="1"/>
    <col min="10" max="11" width="7.57421875" style="2" bestFit="1" customWidth="1"/>
    <col min="12" max="13" width="5.57421875" style="2" bestFit="1" customWidth="1"/>
    <col min="14" max="15" width="7.57421875" style="2" bestFit="1" customWidth="1"/>
    <col min="16" max="16" width="12.8515625" style="2" bestFit="1" customWidth="1"/>
    <col min="17" max="17" width="9.140625" style="2" customWidth="1"/>
    <col min="18" max="16384" width="9.140625" style="1" customWidth="1"/>
  </cols>
  <sheetData>
    <row r="1" spans="1:17" ht="24" customHeight="1">
      <c r="A1" s="39" t="s">
        <v>197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0.5" customHeight="1">
      <c r="A2" s="51" t="s">
        <v>80</v>
      </c>
      <c r="B2" s="51" t="s">
        <v>67</v>
      </c>
      <c r="C2" s="51" t="s">
        <v>66</v>
      </c>
      <c r="D2" s="51"/>
      <c r="E2" s="51"/>
      <c r="F2" s="51"/>
      <c r="G2" s="51"/>
      <c r="H2" s="51"/>
      <c r="I2" s="60" t="s">
        <v>78</v>
      </c>
      <c r="J2" s="58" t="s">
        <v>65</v>
      </c>
      <c r="K2" s="59"/>
      <c r="L2" s="59"/>
      <c r="M2" s="59"/>
      <c r="N2" s="59"/>
      <c r="O2" s="59"/>
      <c r="P2" s="52" t="s">
        <v>79</v>
      </c>
      <c r="Q2" s="46" t="s">
        <v>77</v>
      </c>
    </row>
    <row r="3" spans="1:17" ht="10.5">
      <c r="A3" s="51"/>
      <c r="B3" s="51"/>
      <c r="C3" s="3" t="s">
        <v>73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60"/>
      <c r="J3" s="3" t="s">
        <v>73</v>
      </c>
      <c r="K3" s="3" t="s">
        <v>72</v>
      </c>
      <c r="L3" s="3" t="s">
        <v>71</v>
      </c>
      <c r="M3" s="3" t="s">
        <v>70</v>
      </c>
      <c r="N3" s="3" t="s">
        <v>69</v>
      </c>
      <c r="O3" s="3" t="s">
        <v>68</v>
      </c>
      <c r="P3" s="53"/>
      <c r="Q3" s="47"/>
    </row>
    <row r="4" spans="1:35" ht="10.5">
      <c r="A4" s="18" t="s">
        <v>88</v>
      </c>
      <c r="B4" s="18" t="s">
        <v>55</v>
      </c>
      <c r="C4" s="10">
        <v>1</v>
      </c>
      <c r="D4" s="10">
        <v>158</v>
      </c>
      <c r="E4" s="10"/>
      <c r="F4" s="10">
        <v>4</v>
      </c>
      <c r="G4" s="10">
        <v>726</v>
      </c>
      <c r="H4" s="10">
        <v>178</v>
      </c>
      <c r="I4" s="10">
        <v>1067</v>
      </c>
      <c r="J4" s="12"/>
      <c r="K4" s="10">
        <v>52</v>
      </c>
      <c r="L4" s="12"/>
      <c r="M4" s="12">
        <v>1</v>
      </c>
      <c r="N4" s="10">
        <v>199</v>
      </c>
      <c r="O4" s="10">
        <v>123</v>
      </c>
      <c r="P4" s="10">
        <v>375</v>
      </c>
      <c r="Q4" s="10">
        <v>1442</v>
      </c>
      <c r="S4" s="31"/>
      <c r="T4" s="31"/>
      <c r="U4" s="31"/>
      <c r="V4" s="31"/>
      <c r="W4" s="31"/>
      <c r="X4" s="31"/>
      <c r="Y4" s="30"/>
      <c r="Z4" s="31"/>
      <c r="AA4" s="30"/>
      <c r="AB4" s="31"/>
      <c r="AC4" s="30"/>
      <c r="AD4" s="30"/>
      <c r="AE4" s="31"/>
      <c r="AF4" s="31"/>
      <c r="AG4" s="30"/>
      <c r="AH4" s="31"/>
      <c r="AI4" s="31"/>
    </row>
    <row r="5" spans="1:35" ht="10.5">
      <c r="A5" s="18" t="s">
        <v>88</v>
      </c>
      <c r="B5" s="18" t="s">
        <v>43</v>
      </c>
      <c r="C5" s="10">
        <v>28</v>
      </c>
      <c r="D5" s="10">
        <v>1812</v>
      </c>
      <c r="E5" s="10">
        <v>7</v>
      </c>
      <c r="F5" s="10">
        <v>28</v>
      </c>
      <c r="G5" s="10">
        <v>7226</v>
      </c>
      <c r="H5" s="10">
        <v>3190</v>
      </c>
      <c r="I5" s="10">
        <v>12291</v>
      </c>
      <c r="J5" s="10">
        <v>5</v>
      </c>
      <c r="K5" s="10">
        <v>913</v>
      </c>
      <c r="L5" s="10">
        <v>8</v>
      </c>
      <c r="M5" s="10">
        <v>13</v>
      </c>
      <c r="N5" s="10">
        <v>2187</v>
      </c>
      <c r="O5" s="10">
        <v>2132</v>
      </c>
      <c r="P5" s="10">
        <v>5258</v>
      </c>
      <c r="Q5" s="10">
        <v>17549</v>
      </c>
      <c r="S5" s="31"/>
      <c r="T5" s="31"/>
      <c r="U5" s="31"/>
      <c r="V5" s="31"/>
      <c r="W5" s="31"/>
      <c r="X5" s="31"/>
      <c r="Y5" s="30"/>
      <c r="Z5" s="31"/>
      <c r="AA5" s="31"/>
      <c r="AB5" s="31"/>
      <c r="AC5" s="31"/>
      <c r="AD5" s="31"/>
      <c r="AE5" s="31"/>
      <c r="AF5" s="31"/>
      <c r="AG5" s="30"/>
      <c r="AH5" s="31"/>
      <c r="AI5" s="31"/>
    </row>
    <row r="6" spans="1:35" ht="10.5">
      <c r="A6" s="18" t="s">
        <v>88</v>
      </c>
      <c r="B6" s="18" t="s">
        <v>33</v>
      </c>
      <c r="C6" s="12">
        <v>3</v>
      </c>
      <c r="D6" s="10">
        <v>178</v>
      </c>
      <c r="E6" s="12"/>
      <c r="F6" s="12"/>
      <c r="G6" s="10">
        <v>475</v>
      </c>
      <c r="H6" s="10">
        <v>175</v>
      </c>
      <c r="I6" s="10">
        <v>831</v>
      </c>
      <c r="J6" s="12"/>
      <c r="K6" s="10">
        <v>43</v>
      </c>
      <c r="L6" s="12"/>
      <c r="M6" s="10">
        <v>2</v>
      </c>
      <c r="N6" s="10">
        <v>90</v>
      </c>
      <c r="O6" s="10">
        <v>83</v>
      </c>
      <c r="P6" s="10">
        <v>218</v>
      </c>
      <c r="Q6" s="10">
        <v>1049</v>
      </c>
      <c r="S6" s="31"/>
      <c r="T6" s="31"/>
      <c r="U6" s="30"/>
      <c r="V6" s="31"/>
      <c r="W6" s="31"/>
      <c r="X6" s="31"/>
      <c r="Y6" s="30"/>
      <c r="Z6" s="31"/>
      <c r="AA6" s="30"/>
      <c r="AB6" s="31"/>
      <c r="AC6" s="30"/>
      <c r="AD6" s="30"/>
      <c r="AE6" s="31"/>
      <c r="AF6" s="31"/>
      <c r="AG6" s="30"/>
      <c r="AH6" s="31"/>
      <c r="AI6" s="31"/>
    </row>
    <row r="7" spans="1:35" ht="10.5">
      <c r="A7" s="18" t="s">
        <v>88</v>
      </c>
      <c r="B7" s="18" t="s">
        <v>32</v>
      </c>
      <c r="C7" s="10">
        <v>1</v>
      </c>
      <c r="D7" s="10">
        <v>606</v>
      </c>
      <c r="E7" s="10">
        <v>2</v>
      </c>
      <c r="F7" s="10">
        <v>7</v>
      </c>
      <c r="G7" s="10">
        <v>2069</v>
      </c>
      <c r="H7" s="10">
        <v>752</v>
      </c>
      <c r="I7" s="10">
        <v>3437</v>
      </c>
      <c r="J7" s="12">
        <v>3</v>
      </c>
      <c r="K7" s="10">
        <v>241</v>
      </c>
      <c r="L7" s="12"/>
      <c r="M7" s="10">
        <v>4</v>
      </c>
      <c r="N7" s="10">
        <v>638</v>
      </c>
      <c r="O7" s="10">
        <v>608</v>
      </c>
      <c r="P7" s="10">
        <v>1494</v>
      </c>
      <c r="Q7" s="10">
        <v>4931</v>
      </c>
      <c r="S7" s="31"/>
      <c r="T7" s="31"/>
      <c r="U7" s="31"/>
      <c r="V7" s="31"/>
      <c r="W7" s="31"/>
      <c r="X7" s="31"/>
      <c r="Y7" s="30"/>
      <c r="Z7" s="31"/>
      <c r="AA7" s="30"/>
      <c r="AB7" s="31"/>
      <c r="AC7" s="30"/>
      <c r="AD7" s="31"/>
      <c r="AE7" s="31"/>
      <c r="AF7" s="31"/>
      <c r="AG7" s="30"/>
      <c r="AH7" s="31"/>
      <c r="AI7" s="31"/>
    </row>
    <row r="8" spans="1:35" ht="10.5">
      <c r="A8" s="18" t="s">
        <v>88</v>
      </c>
      <c r="B8" s="18" t="s">
        <v>27</v>
      </c>
      <c r="C8" s="10">
        <v>3</v>
      </c>
      <c r="D8" s="10">
        <v>371</v>
      </c>
      <c r="E8" s="10">
        <v>2</v>
      </c>
      <c r="F8" s="10">
        <v>3</v>
      </c>
      <c r="G8" s="10">
        <v>1294</v>
      </c>
      <c r="H8" s="10">
        <v>421</v>
      </c>
      <c r="I8" s="10">
        <v>2094</v>
      </c>
      <c r="J8" s="12">
        <v>1</v>
      </c>
      <c r="K8" s="10">
        <v>198</v>
      </c>
      <c r="L8" s="10">
        <v>1</v>
      </c>
      <c r="M8" s="10">
        <v>5</v>
      </c>
      <c r="N8" s="10">
        <v>437</v>
      </c>
      <c r="O8" s="10">
        <v>393</v>
      </c>
      <c r="P8" s="10">
        <v>1035</v>
      </c>
      <c r="Q8" s="10">
        <v>3129</v>
      </c>
      <c r="S8" s="31"/>
      <c r="T8" s="31"/>
      <c r="U8" s="31"/>
      <c r="V8" s="31"/>
      <c r="W8" s="31"/>
      <c r="X8" s="31"/>
      <c r="Y8" s="30"/>
      <c r="Z8" s="31"/>
      <c r="AA8" s="30"/>
      <c r="AB8" s="31"/>
      <c r="AC8" s="31"/>
      <c r="AD8" s="31"/>
      <c r="AE8" s="31"/>
      <c r="AF8" s="31"/>
      <c r="AG8" s="30"/>
      <c r="AH8" s="31"/>
      <c r="AI8" s="31"/>
    </row>
    <row r="9" spans="1:35" ht="10.5">
      <c r="A9" s="18" t="s">
        <v>88</v>
      </c>
      <c r="B9" s="18" t="s">
        <v>26</v>
      </c>
      <c r="C9" s="10">
        <v>13</v>
      </c>
      <c r="D9" s="10">
        <v>1746</v>
      </c>
      <c r="E9" s="10">
        <v>2</v>
      </c>
      <c r="F9" s="10">
        <v>14</v>
      </c>
      <c r="G9" s="10">
        <v>4692</v>
      </c>
      <c r="H9" s="10">
        <v>2058</v>
      </c>
      <c r="I9" s="10">
        <v>8525</v>
      </c>
      <c r="J9" s="12">
        <v>1</v>
      </c>
      <c r="K9" s="10">
        <v>680</v>
      </c>
      <c r="L9" s="10">
        <v>4</v>
      </c>
      <c r="M9" s="10">
        <v>6</v>
      </c>
      <c r="N9" s="10">
        <v>1133</v>
      </c>
      <c r="O9" s="10">
        <v>1508</v>
      </c>
      <c r="P9" s="10">
        <v>3332</v>
      </c>
      <c r="Q9" s="10">
        <v>11857</v>
      </c>
      <c r="S9" s="31"/>
      <c r="T9" s="31"/>
      <c r="U9" s="31"/>
      <c r="V9" s="31"/>
      <c r="W9" s="31"/>
      <c r="X9" s="31"/>
      <c r="Y9" s="31"/>
      <c r="Z9" s="31"/>
      <c r="AA9" s="30"/>
      <c r="AB9" s="31"/>
      <c r="AC9" s="31"/>
      <c r="AD9" s="31"/>
      <c r="AE9" s="31"/>
      <c r="AF9" s="31"/>
      <c r="AG9" s="30"/>
      <c r="AH9" s="31"/>
      <c r="AI9" s="31"/>
    </row>
    <row r="10" spans="1:35" ht="10.5">
      <c r="A10" s="18" t="s">
        <v>88</v>
      </c>
      <c r="B10" s="18" t="s">
        <v>20</v>
      </c>
      <c r="C10" s="10">
        <v>19</v>
      </c>
      <c r="D10" s="10">
        <v>2099</v>
      </c>
      <c r="E10" s="10">
        <v>6</v>
      </c>
      <c r="F10" s="10">
        <v>26</v>
      </c>
      <c r="G10" s="10">
        <v>4676</v>
      </c>
      <c r="H10" s="10">
        <v>2359</v>
      </c>
      <c r="I10" s="10">
        <v>9185</v>
      </c>
      <c r="J10" s="10">
        <v>7</v>
      </c>
      <c r="K10" s="10">
        <v>1217</v>
      </c>
      <c r="L10" s="12">
        <v>1</v>
      </c>
      <c r="M10" s="10">
        <v>19</v>
      </c>
      <c r="N10" s="10">
        <v>1646</v>
      </c>
      <c r="O10" s="10">
        <v>2365</v>
      </c>
      <c r="P10" s="10">
        <v>5255</v>
      </c>
      <c r="Q10" s="10">
        <v>14440</v>
      </c>
      <c r="S10" s="31"/>
      <c r="T10" s="31"/>
      <c r="U10" s="31"/>
      <c r="V10" s="31"/>
      <c r="W10" s="31"/>
      <c r="X10" s="31"/>
      <c r="Y10" s="30"/>
      <c r="Z10" s="31"/>
      <c r="AA10" s="31"/>
      <c r="AB10" s="31"/>
      <c r="AC10" s="30"/>
      <c r="AD10" s="31"/>
      <c r="AE10" s="31"/>
      <c r="AF10" s="31"/>
      <c r="AG10" s="30"/>
      <c r="AH10" s="31"/>
      <c r="AI10" s="31"/>
    </row>
    <row r="11" spans="1:35" ht="10.5">
      <c r="A11" s="18" t="s">
        <v>88</v>
      </c>
      <c r="B11" s="18" t="s">
        <v>16</v>
      </c>
      <c r="C11" s="10">
        <v>2</v>
      </c>
      <c r="D11" s="10">
        <v>375</v>
      </c>
      <c r="E11" s="12"/>
      <c r="F11" s="10">
        <v>7</v>
      </c>
      <c r="G11" s="10">
        <v>1272</v>
      </c>
      <c r="H11" s="10">
        <v>431</v>
      </c>
      <c r="I11" s="10">
        <v>2087</v>
      </c>
      <c r="J11" s="12">
        <v>2</v>
      </c>
      <c r="K11" s="10">
        <v>199</v>
      </c>
      <c r="L11" s="12"/>
      <c r="M11" s="10">
        <v>2</v>
      </c>
      <c r="N11" s="10">
        <v>416</v>
      </c>
      <c r="O11" s="10">
        <v>352</v>
      </c>
      <c r="P11" s="10">
        <v>971</v>
      </c>
      <c r="Q11" s="10">
        <v>3058</v>
      </c>
      <c r="S11" s="31"/>
      <c r="T11" s="31"/>
      <c r="U11" s="30"/>
      <c r="V11" s="31"/>
      <c r="W11" s="31"/>
      <c r="X11" s="31"/>
      <c r="Y11" s="30"/>
      <c r="Z11" s="31"/>
      <c r="AA11" s="30"/>
      <c r="AB11" s="31"/>
      <c r="AC11" s="30"/>
      <c r="AD11" s="31"/>
      <c r="AE11" s="31"/>
      <c r="AF11" s="31"/>
      <c r="AG11" s="30"/>
      <c r="AH11" s="31"/>
      <c r="AI11" s="31"/>
    </row>
    <row r="12" spans="1:35" ht="10.5">
      <c r="A12" s="18" t="s">
        <v>88</v>
      </c>
      <c r="B12" s="18" t="s">
        <v>14</v>
      </c>
      <c r="C12" s="12">
        <v>8</v>
      </c>
      <c r="D12" s="10">
        <v>1041</v>
      </c>
      <c r="E12" s="12"/>
      <c r="F12" s="10">
        <v>7</v>
      </c>
      <c r="G12" s="10">
        <v>2057</v>
      </c>
      <c r="H12" s="10">
        <v>1115</v>
      </c>
      <c r="I12" s="10">
        <v>4228</v>
      </c>
      <c r="J12" s="10">
        <v>2</v>
      </c>
      <c r="K12" s="10">
        <v>643</v>
      </c>
      <c r="L12" s="10">
        <v>1</v>
      </c>
      <c r="M12" s="10">
        <v>9</v>
      </c>
      <c r="N12" s="10">
        <v>872</v>
      </c>
      <c r="O12" s="10">
        <v>1110</v>
      </c>
      <c r="P12" s="10">
        <v>2637</v>
      </c>
      <c r="Q12" s="10">
        <v>6865</v>
      </c>
      <c r="S12" s="30"/>
      <c r="T12" s="31"/>
      <c r="U12" s="30"/>
      <c r="V12" s="31"/>
      <c r="W12" s="31"/>
      <c r="X12" s="31"/>
      <c r="Y12" s="30"/>
      <c r="Z12" s="31"/>
      <c r="AA12" s="31"/>
      <c r="AB12" s="31"/>
      <c r="AC12" s="31"/>
      <c r="AD12" s="31"/>
      <c r="AE12" s="31"/>
      <c r="AF12" s="31"/>
      <c r="AG12" s="30"/>
      <c r="AH12" s="31"/>
      <c r="AI12" s="31"/>
    </row>
    <row r="13" spans="1:35" ht="10.5">
      <c r="A13" s="18" t="s">
        <v>88</v>
      </c>
      <c r="B13" s="18" t="s">
        <v>6</v>
      </c>
      <c r="C13" s="12">
        <v>1</v>
      </c>
      <c r="D13" s="10">
        <v>225</v>
      </c>
      <c r="E13" s="12"/>
      <c r="F13" s="12"/>
      <c r="G13" s="10">
        <v>796</v>
      </c>
      <c r="H13" s="10">
        <v>239</v>
      </c>
      <c r="I13" s="10">
        <v>1261</v>
      </c>
      <c r="J13" s="12"/>
      <c r="K13" s="10">
        <v>113</v>
      </c>
      <c r="L13" s="12"/>
      <c r="M13" s="12"/>
      <c r="N13" s="10">
        <v>262</v>
      </c>
      <c r="O13" s="10">
        <v>212</v>
      </c>
      <c r="P13" s="10">
        <v>587</v>
      </c>
      <c r="Q13" s="10">
        <v>1848</v>
      </c>
      <c r="S13" s="30"/>
      <c r="T13" s="31"/>
      <c r="U13" s="30"/>
      <c r="V13" s="30"/>
      <c r="W13" s="31"/>
      <c r="X13" s="31"/>
      <c r="Y13" s="30"/>
      <c r="Z13" s="31"/>
      <c r="AA13" s="30"/>
      <c r="AB13" s="31"/>
      <c r="AC13" s="30"/>
      <c r="AD13" s="30"/>
      <c r="AE13" s="31"/>
      <c r="AF13" s="31"/>
      <c r="AG13" s="30"/>
      <c r="AH13" s="31"/>
      <c r="AI13" s="31"/>
    </row>
    <row r="14" spans="1:35" ht="10.5">
      <c r="A14" s="18" t="s">
        <v>88</v>
      </c>
      <c r="B14" s="18" t="s">
        <v>3</v>
      </c>
      <c r="C14" s="10">
        <v>6</v>
      </c>
      <c r="D14" s="10">
        <v>298</v>
      </c>
      <c r="E14" s="12">
        <v>1</v>
      </c>
      <c r="F14" s="10">
        <v>1</v>
      </c>
      <c r="G14" s="10">
        <v>1787</v>
      </c>
      <c r="H14" s="10">
        <v>373</v>
      </c>
      <c r="I14" s="10">
        <v>2466</v>
      </c>
      <c r="J14" s="12"/>
      <c r="K14" s="10">
        <v>97</v>
      </c>
      <c r="L14" s="12"/>
      <c r="M14" s="10"/>
      <c r="N14" s="10">
        <v>386</v>
      </c>
      <c r="O14" s="10">
        <v>254</v>
      </c>
      <c r="P14" s="10">
        <v>737</v>
      </c>
      <c r="Q14" s="10">
        <v>3203</v>
      </c>
      <c r="S14" s="31"/>
      <c r="T14" s="31"/>
      <c r="U14" s="31"/>
      <c r="V14" s="31"/>
      <c r="W14" s="31"/>
      <c r="X14" s="31"/>
      <c r="Y14" s="30"/>
      <c r="Z14" s="31"/>
      <c r="AA14" s="30"/>
      <c r="AB14" s="31"/>
      <c r="AC14" s="30"/>
      <c r="AD14" s="30"/>
      <c r="AE14" s="31"/>
      <c r="AF14" s="31"/>
      <c r="AG14" s="30"/>
      <c r="AH14" s="31"/>
      <c r="AI14" s="31"/>
    </row>
    <row r="15" spans="1:35" ht="10.5">
      <c r="A15" s="18" t="s">
        <v>88</v>
      </c>
      <c r="B15" s="18" t="s">
        <v>1</v>
      </c>
      <c r="C15" s="12">
        <v>9</v>
      </c>
      <c r="D15" s="10">
        <v>779</v>
      </c>
      <c r="E15" s="12"/>
      <c r="F15" s="10">
        <v>6</v>
      </c>
      <c r="G15" s="10">
        <v>2485</v>
      </c>
      <c r="H15" s="10">
        <v>1083</v>
      </c>
      <c r="I15" s="10">
        <v>4362</v>
      </c>
      <c r="J15" s="10">
        <v>3</v>
      </c>
      <c r="K15" s="10">
        <v>308</v>
      </c>
      <c r="L15" s="12"/>
      <c r="M15" s="10">
        <v>7</v>
      </c>
      <c r="N15" s="10">
        <v>710</v>
      </c>
      <c r="O15" s="10">
        <v>735</v>
      </c>
      <c r="P15" s="10">
        <v>1763</v>
      </c>
      <c r="Q15" s="10">
        <v>6125</v>
      </c>
      <c r="S15" s="31"/>
      <c r="T15" s="31"/>
      <c r="U15" s="30"/>
      <c r="V15" s="31"/>
      <c r="W15" s="31"/>
      <c r="X15" s="31"/>
      <c r="Y15" s="31"/>
      <c r="Z15" s="31"/>
      <c r="AA15" s="31"/>
      <c r="AB15" s="31"/>
      <c r="AC15" s="30"/>
      <c r="AD15" s="31"/>
      <c r="AE15" s="31"/>
      <c r="AF15" s="31"/>
      <c r="AG15" s="30"/>
      <c r="AH15" s="31"/>
      <c r="AI15" s="31"/>
    </row>
    <row r="16" spans="1:35" ht="10.5">
      <c r="A16" s="56" t="s">
        <v>88</v>
      </c>
      <c r="B16" s="57"/>
      <c r="C16" s="16">
        <v>94</v>
      </c>
      <c r="D16" s="16">
        <v>9688</v>
      </c>
      <c r="E16" s="16">
        <v>20</v>
      </c>
      <c r="F16" s="16">
        <v>103</v>
      </c>
      <c r="G16" s="16">
        <v>29555</v>
      </c>
      <c r="H16" s="16">
        <v>12374</v>
      </c>
      <c r="I16" s="16">
        <v>51834</v>
      </c>
      <c r="J16" s="16">
        <v>24</v>
      </c>
      <c r="K16" s="16">
        <v>4704</v>
      </c>
      <c r="L16" s="16">
        <v>15</v>
      </c>
      <c r="M16" s="16">
        <v>68</v>
      </c>
      <c r="N16" s="16">
        <v>8976</v>
      </c>
      <c r="O16" s="16">
        <v>9875</v>
      </c>
      <c r="P16" s="16">
        <v>23662</v>
      </c>
      <c r="Q16" s="16">
        <v>75496</v>
      </c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0"/>
      <c r="AH16" s="31"/>
      <c r="AI16" s="31"/>
    </row>
    <row r="17" spans="1:35" ht="10.5">
      <c r="A17" s="18" t="s">
        <v>89</v>
      </c>
      <c r="B17" s="18" t="s">
        <v>60</v>
      </c>
      <c r="C17" s="10">
        <v>6</v>
      </c>
      <c r="D17" s="10">
        <v>749</v>
      </c>
      <c r="E17" s="12"/>
      <c r="F17" s="12">
        <v>2</v>
      </c>
      <c r="G17" s="10">
        <v>1044</v>
      </c>
      <c r="H17" s="10">
        <v>321</v>
      </c>
      <c r="I17" s="10">
        <v>2122</v>
      </c>
      <c r="J17" s="12"/>
      <c r="K17" s="10">
        <v>189</v>
      </c>
      <c r="L17" s="12"/>
      <c r="M17" s="10">
        <v>1</v>
      </c>
      <c r="N17" s="10">
        <v>273</v>
      </c>
      <c r="O17" s="10">
        <v>278</v>
      </c>
      <c r="P17" s="10">
        <v>741</v>
      </c>
      <c r="Q17" s="10">
        <v>2863</v>
      </c>
      <c r="S17" s="31"/>
      <c r="T17" s="31"/>
      <c r="U17" s="31"/>
      <c r="V17" s="31"/>
      <c r="W17" s="31"/>
      <c r="X17" s="31"/>
      <c r="Y17" s="30"/>
      <c r="Z17" s="31"/>
      <c r="AA17" s="30"/>
      <c r="AB17" s="31"/>
      <c r="AC17" s="30"/>
      <c r="AD17" s="31"/>
      <c r="AE17" s="31"/>
      <c r="AF17" s="31"/>
      <c r="AG17" s="30"/>
      <c r="AH17" s="31"/>
      <c r="AI17" s="31"/>
    </row>
    <row r="18" spans="1:35" ht="10.5">
      <c r="A18" s="18" t="s">
        <v>89</v>
      </c>
      <c r="B18" s="18" t="s">
        <v>59</v>
      </c>
      <c r="C18" s="10">
        <v>4</v>
      </c>
      <c r="D18" s="10">
        <v>699</v>
      </c>
      <c r="E18" s="10">
        <v>1</v>
      </c>
      <c r="F18" s="10">
        <v>6</v>
      </c>
      <c r="G18" s="10">
        <v>723</v>
      </c>
      <c r="H18" s="10">
        <v>350</v>
      </c>
      <c r="I18" s="10">
        <v>1783</v>
      </c>
      <c r="J18" s="12">
        <v>1</v>
      </c>
      <c r="K18" s="10">
        <v>363</v>
      </c>
      <c r="L18" s="12">
        <v>1</v>
      </c>
      <c r="M18" s="10">
        <v>2</v>
      </c>
      <c r="N18" s="10">
        <v>197</v>
      </c>
      <c r="O18" s="10">
        <v>358</v>
      </c>
      <c r="P18" s="10">
        <v>922</v>
      </c>
      <c r="Q18" s="10">
        <v>2705</v>
      </c>
      <c r="S18" s="31"/>
      <c r="T18" s="31"/>
      <c r="U18" s="31"/>
      <c r="V18" s="31"/>
      <c r="W18" s="31"/>
      <c r="X18" s="31"/>
      <c r="Y18" s="30"/>
      <c r="Z18" s="31"/>
      <c r="AA18" s="30"/>
      <c r="AB18" s="31"/>
      <c r="AC18" s="30"/>
      <c r="AD18" s="31"/>
      <c r="AE18" s="31"/>
      <c r="AF18" s="31"/>
      <c r="AG18" s="30"/>
      <c r="AH18" s="31"/>
      <c r="AI18" s="31"/>
    </row>
    <row r="19" spans="1:35" ht="10.5">
      <c r="A19" s="18" t="s">
        <v>89</v>
      </c>
      <c r="B19" s="18" t="s">
        <v>51</v>
      </c>
      <c r="C19" s="10">
        <v>7</v>
      </c>
      <c r="D19" s="10">
        <v>405</v>
      </c>
      <c r="E19" s="10">
        <v>2</v>
      </c>
      <c r="F19" s="10"/>
      <c r="G19" s="10">
        <v>786</v>
      </c>
      <c r="H19" s="10">
        <v>242</v>
      </c>
      <c r="I19" s="10">
        <v>1442</v>
      </c>
      <c r="J19" s="12"/>
      <c r="K19" s="10">
        <v>190</v>
      </c>
      <c r="L19" s="12">
        <v>1</v>
      </c>
      <c r="M19" s="12">
        <v>3</v>
      </c>
      <c r="N19" s="10">
        <v>255</v>
      </c>
      <c r="O19" s="10">
        <v>255</v>
      </c>
      <c r="P19" s="10">
        <v>704</v>
      </c>
      <c r="Q19" s="10">
        <v>2146</v>
      </c>
      <c r="S19" s="31"/>
      <c r="T19" s="31"/>
      <c r="U19" s="31"/>
      <c r="V19" s="30"/>
      <c r="W19" s="31"/>
      <c r="X19" s="31"/>
      <c r="Y19" s="30"/>
      <c r="Z19" s="31"/>
      <c r="AA19" s="30"/>
      <c r="AB19" s="31"/>
      <c r="AC19" s="30"/>
      <c r="AD19" s="31"/>
      <c r="AE19" s="31"/>
      <c r="AF19" s="31"/>
      <c r="AG19" s="30"/>
      <c r="AH19" s="31"/>
      <c r="AI19" s="31"/>
    </row>
    <row r="20" spans="1:35" ht="10.5">
      <c r="A20" s="18" t="s">
        <v>89</v>
      </c>
      <c r="B20" s="18" t="s">
        <v>50</v>
      </c>
      <c r="C20" s="10">
        <v>4</v>
      </c>
      <c r="D20" s="10">
        <v>439</v>
      </c>
      <c r="E20" s="10">
        <v>9</v>
      </c>
      <c r="F20" s="10">
        <v>14</v>
      </c>
      <c r="G20" s="10">
        <v>1617</v>
      </c>
      <c r="H20" s="10">
        <v>448</v>
      </c>
      <c r="I20" s="10">
        <v>2531</v>
      </c>
      <c r="J20" s="12"/>
      <c r="K20" s="10">
        <v>142</v>
      </c>
      <c r="L20" s="12">
        <v>4</v>
      </c>
      <c r="M20" s="10">
        <v>5</v>
      </c>
      <c r="N20" s="10">
        <v>416</v>
      </c>
      <c r="O20" s="10">
        <v>301</v>
      </c>
      <c r="P20" s="10">
        <v>868</v>
      </c>
      <c r="Q20" s="10">
        <v>3399</v>
      </c>
      <c r="S20" s="31"/>
      <c r="T20" s="31"/>
      <c r="U20" s="31"/>
      <c r="V20" s="31"/>
      <c r="W20" s="31"/>
      <c r="X20" s="31"/>
      <c r="Y20" s="30"/>
      <c r="Z20" s="31"/>
      <c r="AA20" s="30"/>
      <c r="AB20" s="31"/>
      <c r="AC20" s="30"/>
      <c r="AD20" s="31"/>
      <c r="AE20" s="31"/>
      <c r="AF20" s="31"/>
      <c r="AG20" s="30"/>
      <c r="AH20" s="31"/>
      <c r="AI20" s="31"/>
    </row>
    <row r="21" spans="1:35" ht="10.5">
      <c r="A21" s="18" t="s">
        <v>89</v>
      </c>
      <c r="B21" s="18" t="s">
        <v>42</v>
      </c>
      <c r="C21" s="10">
        <v>56</v>
      </c>
      <c r="D21" s="10">
        <v>4401</v>
      </c>
      <c r="E21" s="10">
        <v>24</v>
      </c>
      <c r="F21" s="10">
        <v>83</v>
      </c>
      <c r="G21" s="10">
        <v>8933</v>
      </c>
      <c r="H21" s="10">
        <v>4790</v>
      </c>
      <c r="I21" s="10">
        <v>18287</v>
      </c>
      <c r="J21" s="10">
        <v>15</v>
      </c>
      <c r="K21" s="10">
        <v>2824</v>
      </c>
      <c r="L21" s="10">
        <v>30</v>
      </c>
      <c r="M21" s="10">
        <v>57</v>
      </c>
      <c r="N21" s="10">
        <v>4360</v>
      </c>
      <c r="O21" s="10">
        <v>5084</v>
      </c>
      <c r="P21" s="10">
        <v>12370</v>
      </c>
      <c r="Q21" s="10">
        <v>30657</v>
      </c>
      <c r="S21" s="31"/>
      <c r="T21" s="31"/>
      <c r="U21" s="31"/>
      <c r="V21" s="31"/>
      <c r="W21" s="31"/>
      <c r="X21" s="31"/>
      <c r="Y21" s="30"/>
      <c r="Z21" s="31"/>
      <c r="AA21" s="31"/>
      <c r="AB21" s="31"/>
      <c r="AC21" s="31"/>
      <c r="AD21" s="31"/>
      <c r="AE21" s="31"/>
      <c r="AF21" s="31"/>
      <c r="AG21" s="30"/>
      <c r="AH21" s="31"/>
      <c r="AI21" s="31"/>
    </row>
    <row r="22" spans="1:35" ht="10.5">
      <c r="A22" s="18" t="s">
        <v>89</v>
      </c>
      <c r="B22" s="18" t="s">
        <v>36</v>
      </c>
      <c r="C22" s="10">
        <v>7</v>
      </c>
      <c r="D22" s="10">
        <v>1720</v>
      </c>
      <c r="E22" s="10">
        <v>10</v>
      </c>
      <c r="F22" s="10">
        <v>13</v>
      </c>
      <c r="G22" s="10">
        <v>859</v>
      </c>
      <c r="H22" s="10">
        <v>591</v>
      </c>
      <c r="I22" s="10">
        <v>3200</v>
      </c>
      <c r="J22" s="12">
        <v>2</v>
      </c>
      <c r="K22" s="10">
        <v>693</v>
      </c>
      <c r="L22" s="12">
        <v>2</v>
      </c>
      <c r="M22" s="10">
        <v>5</v>
      </c>
      <c r="N22" s="10">
        <v>317</v>
      </c>
      <c r="O22" s="10">
        <v>477</v>
      </c>
      <c r="P22" s="10">
        <v>1496</v>
      </c>
      <c r="Q22" s="10">
        <v>4696</v>
      </c>
      <c r="S22" s="31"/>
      <c r="T22" s="31"/>
      <c r="U22" s="31"/>
      <c r="V22" s="31"/>
      <c r="W22" s="31"/>
      <c r="X22" s="31"/>
      <c r="Y22" s="30"/>
      <c r="Z22" s="31"/>
      <c r="AA22" s="30"/>
      <c r="AB22" s="31"/>
      <c r="AC22" s="31"/>
      <c r="AD22" s="31"/>
      <c r="AE22" s="31"/>
      <c r="AF22" s="31"/>
      <c r="AG22" s="30"/>
      <c r="AH22" s="31"/>
      <c r="AI22" s="31"/>
    </row>
    <row r="23" spans="1:35" ht="10.5">
      <c r="A23" s="18" t="s">
        <v>89</v>
      </c>
      <c r="B23" s="18" t="s">
        <v>28</v>
      </c>
      <c r="C23" s="12">
        <v>7</v>
      </c>
      <c r="D23" s="10">
        <v>3392</v>
      </c>
      <c r="E23" s="10">
        <v>7</v>
      </c>
      <c r="F23" s="10">
        <v>20</v>
      </c>
      <c r="G23" s="10">
        <v>1629</v>
      </c>
      <c r="H23" s="10">
        <v>1021</v>
      </c>
      <c r="I23" s="10">
        <v>6076</v>
      </c>
      <c r="J23" s="10">
        <v>8</v>
      </c>
      <c r="K23" s="10">
        <v>1680</v>
      </c>
      <c r="L23" s="10">
        <v>4</v>
      </c>
      <c r="M23" s="10">
        <v>7</v>
      </c>
      <c r="N23" s="10">
        <v>786</v>
      </c>
      <c r="O23" s="10">
        <v>1111</v>
      </c>
      <c r="P23" s="10">
        <v>3596</v>
      </c>
      <c r="Q23" s="10">
        <v>9672</v>
      </c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0"/>
      <c r="AH23" s="31"/>
      <c r="AI23" s="31"/>
    </row>
    <row r="24" spans="1:35" ht="10.5">
      <c r="A24" s="18" t="s">
        <v>89</v>
      </c>
      <c r="B24" s="18" t="s">
        <v>19</v>
      </c>
      <c r="C24" s="10">
        <v>13</v>
      </c>
      <c r="D24" s="10">
        <v>2478</v>
      </c>
      <c r="E24" s="10">
        <v>7</v>
      </c>
      <c r="F24" s="10">
        <v>11</v>
      </c>
      <c r="G24" s="10">
        <v>3064</v>
      </c>
      <c r="H24" s="10">
        <v>1575</v>
      </c>
      <c r="I24" s="10">
        <v>7148</v>
      </c>
      <c r="J24" s="10">
        <v>4</v>
      </c>
      <c r="K24" s="10">
        <v>1763</v>
      </c>
      <c r="L24" s="10">
        <v>9</v>
      </c>
      <c r="M24" s="10">
        <v>11</v>
      </c>
      <c r="N24" s="10">
        <v>1164</v>
      </c>
      <c r="O24" s="10">
        <v>1843</v>
      </c>
      <c r="P24" s="10">
        <v>4794</v>
      </c>
      <c r="Q24" s="10">
        <v>11942</v>
      </c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0"/>
      <c r="AH24" s="31"/>
      <c r="AI24" s="31"/>
    </row>
    <row r="25" spans="1:35" ht="10.5">
      <c r="A25" s="18" t="s">
        <v>89</v>
      </c>
      <c r="B25" s="18" t="s">
        <v>13</v>
      </c>
      <c r="C25" s="10">
        <v>19</v>
      </c>
      <c r="D25" s="10">
        <v>3372</v>
      </c>
      <c r="E25" s="10">
        <v>2</v>
      </c>
      <c r="F25" s="10">
        <v>16</v>
      </c>
      <c r="G25" s="10">
        <v>2967</v>
      </c>
      <c r="H25" s="10">
        <v>2009</v>
      </c>
      <c r="I25" s="10">
        <v>8385</v>
      </c>
      <c r="J25" s="10">
        <v>2</v>
      </c>
      <c r="K25" s="10">
        <v>1307</v>
      </c>
      <c r="L25" s="10">
        <v>4</v>
      </c>
      <c r="M25" s="10">
        <v>15</v>
      </c>
      <c r="N25" s="10">
        <v>960</v>
      </c>
      <c r="O25" s="10">
        <v>1647</v>
      </c>
      <c r="P25" s="10">
        <v>3935</v>
      </c>
      <c r="Q25" s="10">
        <v>12320</v>
      </c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0"/>
      <c r="AH25" s="31"/>
      <c r="AI25" s="31"/>
    </row>
    <row r="26" spans="1:35" ht="10.5">
      <c r="A26" s="56" t="s">
        <v>89</v>
      </c>
      <c r="B26" s="57" t="s">
        <v>0</v>
      </c>
      <c r="C26" s="16">
        <v>123</v>
      </c>
      <c r="D26" s="16">
        <v>17655</v>
      </c>
      <c r="E26" s="16">
        <v>62</v>
      </c>
      <c r="F26" s="16">
        <v>165</v>
      </c>
      <c r="G26" s="16">
        <v>21622</v>
      </c>
      <c r="H26" s="16">
        <v>11347</v>
      </c>
      <c r="I26" s="16">
        <v>50974</v>
      </c>
      <c r="J26" s="16">
        <v>32</v>
      </c>
      <c r="K26" s="16">
        <v>9151</v>
      </c>
      <c r="L26" s="16">
        <v>55</v>
      </c>
      <c r="M26" s="16">
        <v>106</v>
      </c>
      <c r="N26" s="16">
        <v>8728</v>
      </c>
      <c r="O26" s="16">
        <v>11354</v>
      </c>
      <c r="P26" s="16">
        <v>29426</v>
      </c>
      <c r="Q26" s="16">
        <v>80400</v>
      </c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0"/>
      <c r="AH26" s="31"/>
      <c r="AI26" s="31"/>
    </row>
    <row r="27" spans="1:35" ht="10.5">
      <c r="A27" s="18" t="s">
        <v>90</v>
      </c>
      <c r="B27" s="18" t="s">
        <v>13</v>
      </c>
      <c r="C27" s="10">
        <v>82</v>
      </c>
      <c r="D27" s="10">
        <v>25799</v>
      </c>
      <c r="E27" s="10">
        <v>58</v>
      </c>
      <c r="F27" s="10">
        <v>119</v>
      </c>
      <c r="G27" s="10">
        <v>14776</v>
      </c>
      <c r="H27" s="10">
        <v>12314</v>
      </c>
      <c r="I27" s="10">
        <v>53148</v>
      </c>
      <c r="J27" s="10">
        <v>54</v>
      </c>
      <c r="K27" s="10">
        <v>17406</v>
      </c>
      <c r="L27" s="10">
        <v>69</v>
      </c>
      <c r="M27" s="10">
        <v>119</v>
      </c>
      <c r="N27" s="10">
        <v>7313</v>
      </c>
      <c r="O27" s="10">
        <v>16305</v>
      </c>
      <c r="P27" s="10">
        <v>41266</v>
      </c>
      <c r="Q27" s="10">
        <v>94414</v>
      </c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</row>
    <row r="28" spans="1:35" ht="10.5">
      <c r="A28" s="56" t="s">
        <v>90</v>
      </c>
      <c r="B28" s="57" t="s">
        <v>0</v>
      </c>
      <c r="C28" s="16">
        <v>82</v>
      </c>
      <c r="D28" s="16">
        <v>25799</v>
      </c>
      <c r="E28" s="16">
        <v>58</v>
      </c>
      <c r="F28" s="16">
        <v>119</v>
      </c>
      <c r="G28" s="16">
        <v>14776</v>
      </c>
      <c r="H28" s="16">
        <v>12314</v>
      </c>
      <c r="I28" s="16">
        <v>53148</v>
      </c>
      <c r="J28" s="16">
        <v>54</v>
      </c>
      <c r="K28" s="16">
        <v>17406</v>
      </c>
      <c r="L28" s="16">
        <v>69</v>
      </c>
      <c r="M28" s="16">
        <v>119</v>
      </c>
      <c r="N28" s="16">
        <v>7313</v>
      </c>
      <c r="O28" s="16">
        <v>16305</v>
      </c>
      <c r="P28" s="16">
        <v>41266</v>
      </c>
      <c r="Q28" s="16">
        <v>94414</v>
      </c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</row>
    <row r="29" spans="1:35" ht="10.5">
      <c r="A29" s="18" t="s">
        <v>91</v>
      </c>
      <c r="B29" s="18" t="s">
        <v>46</v>
      </c>
      <c r="C29" s="10">
        <v>59</v>
      </c>
      <c r="D29" s="10">
        <v>9083</v>
      </c>
      <c r="E29" s="10">
        <v>46</v>
      </c>
      <c r="F29" s="10">
        <v>171</v>
      </c>
      <c r="G29" s="10">
        <v>27294</v>
      </c>
      <c r="H29" s="10">
        <v>13380</v>
      </c>
      <c r="I29" s="10">
        <v>50033</v>
      </c>
      <c r="J29" s="10">
        <v>9</v>
      </c>
      <c r="K29" s="10">
        <v>3601</v>
      </c>
      <c r="L29" s="10">
        <v>27</v>
      </c>
      <c r="M29" s="10">
        <v>81</v>
      </c>
      <c r="N29" s="10">
        <v>7653</v>
      </c>
      <c r="O29" s="10">
        <v>7719</v>
      </c>
      <c r="P29" s="10">
        <v>19090</v>
      </c>
      <c r="Q29" s="10">
        <v>69123</v>
      </c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0"/>
      <c r="AH29" s="31"/>
      <c r="AI29" s="31"/>
    </row>
    <row r="30" spans="1:35" ht="10.5">
      <c r="A30" s="18" t="s">
        <v>91</v>
      </c>
      <c r="B30" s="18" t="s">
        <v>44</v>
      </c>
      <c r="C30" s="10">
        <v>20</v>
      </c>
      <c r="D30" s="10">
        <v>2646</v>
      </c>
      <c r="E30" s="10">
        <v>13</v>
      </c>
      <c r="F30" s="10">
        <v>64</v>
      </c>
      <c r="G30" s="10">
        <v>12473</v>
      </c>
      <c r="H30" s="10">
        <v>5252</v>
      </c>
      <c r="I30" s="10">
        <v>20468</v>
      </c>
      <c r="J30" s="12">
        <v>2</v>
      </c>
      <c r="K30" s="10">
        <v>1060</v>
      </c>
      <c r="L30" s="10">
        <v>6</v>
      </c>
      <c r="M30" s="10">
        <v>27</v>
      </c>
      <c r="N30" s="10">
        <v>3435</v>
      </c>
      <c r="O30" s="10">
        <v>2798</v>
      </c>
      <c r="P30" s="10">
        <v>7328</v>
      </c>
      <c r="Q30" s="10">
        <v>27796</v>
      </c>
      <c r="S30" s="31"/>
      <c r="T30" s="31"/>
      <c r="U30" s="31"/>
      <c r="V30" s="31"/>
      <c r="W30" s="31"/>
      <c r="X30" s="31"/>
      <c r="Y30" s="30"/>
      <c r="Z30" s="31"/>
      <c r="AA30" s="30"/>
      <c r="AB30" s="31"/>
      <c r="AC30" s="31"/>
      <c r="AD30" s="31"/>
      <c r="AE30" s="31"/>
      <c r="AF30" s="31"/>
      <c r="AG30" s="30"/>
      <c r="AH30" s="31"/>
      <c r="AI30" s="31"/>
    </row>
    <row r="31" spans="1:35" ht="10.5">
      <c r="A31" s="18" t="s">
        <v>91</v>
      </c>
      <c r="B31" s="18" t="s">
        <v>30</v>
      </c>
      <c r="C31" s="12">
        <v>4</v>
      </c>
      <c r="D31" s="10">
        <v>1400</v>
      </c>
      <c r="E31" s="10">
        <v>6</v>
      </c>
      <c r="F31" s="10">
        <v>12</v>
      </c>
      <c r="G31" s="10">
        <v>541</v>
      </c>
      <c r="H31" s="10">
        <v>520</v>
      </c>
      <c r="I31" s="10">
        <v>2483</v>
      </c>
      <c r="J31" s="12">
        <v>3</v>
      </c>
      <c r="K31" s="10">
        <v>784</v>
      </c>
      <c r="L31" s="10">
        <v>16</v>
      </c>
      <c r="M31" s="10">
        <v>16</v>
      </c>
      <c r="N31" s="10">
        <v>347</v>
      </c>
      <c r="O31" s="10">
        <v>949</v>
      </c>
      <c r="P31" s="10">
        <v>2115</v>
      </c>
      <c r="Q31" s="10">
        <v>4598</v>
      </c>
      <c r="S31" s="31"/>
      <c r="T31" s="31"/>
      <c r="U31" s="31"/>
      <c r="V31" s="31"/>
      <c r="W31" s="31"/>
      <c r="X31" s="31"/>
      <c r="Y31" s="30"/>
      <c r="Z31" s="31"/>
      <c r="AA31" s="30"/>
      <c r="AB31" s="31"/>
      <c r="AC31" s="31"/>
      <c r="AD31" s="31"/>
      <c r="AE31" s="31"/>
      <c r="AF31" s="31"/>
      <c r="AG31" s="30"/>
      <c r="AH31" s="31"/>
      <c r="AI31" s="31"/>
    </row>
    <row r="32" spans="1:35" ht="10.5">
      <c r="A32" s="18" t="s">
        <v>91</v>
      </c>
      <c r="B32" s="18" t="s">
        <v>17</v>
      </c>
      <c r="C32" s="10">
        <v>17</v>
      </c>
      <c r="D32" s="10">
        <v>1817</v>
      </c>
      <c r="E32" s="10">
        <v>12</v>
      </c>
      <c r="F32" s="10">
        <v>42</v>
      </c>
      <c r="G32" s="10">
        <v>3793</v>
      </c>
      <c r="H32" s="10">
        <v>2546</v>
      </c>
      <c r="I32" s="10">
        <v>8227</v>
      </c>
      <c r="J32" s="10">
        <v>6</v>
      </c>
      <c r="K32" s="10">
        <v>908</v>
      </c>
      <c r="L32" s="10">
        <v>9</v>
      </c>
      <c r="M32" s="10">
        <v>25</v>
      </c>
      <c r="N32" s="10">
        <v>1237</v>
      </c>
      <c r="O32" s="10">
        <v>1920</v>
      </c>
      <c r="P32" s="10">
        <v>4105</v>
      </c>
      <c r="Q32" s="10">
        <v>12332</v>
      </c>
      <c r="S32" s="31"/>
      <c r="T32" s="31"/>
      <c r="U32" s="31"/>
      <c r="V32" s="31"/>
      <c r="W32" s="31"/>
      <c r="X32" s="31"/>
      <c r="Y32" s="30"/>
      <c r="Z32" s="31"/>
      <c r="AA32" s="31"/>
      <c r="AB32" s="31"/>
      <c r="AC32" s="31"/>
      <c r="AD32" s="31"/>
      <c r="AE32" s="31"/>
      <c r="AF32" s="31"/>
      <c r="AG32" s="30"/>
      <c r="AH32" s="31"/>
      <c r="AI32" s="31"/>
    </row>
    <row r="33" spans="1:35" ht="10.5">
      <c r="A33" s="18" t="s">
        <v>91</v>
      </c>
      <c r="B33" s="18" t="s">
        <v>4</v>
      </c>
      <c r="C33" s="10">
        <v>16</v>
      </c>
      <c r="D33" s="10">
        <v>2094</v>
      </c>
      <c r="E33" s="10">
        <v>18</v>
      </c>
      <c r="F33" s="10">
        <v>59</v>
      </c>
      <c r="G33" s="10">
        <v>6127</v>
      </c>
      <c r="H33" s="10">
        <v>2978</v>
      </c>
      <c r="I33" s="10">
        <v>11292</v>
      </c>
      <c r="J33" s="12">
        <v>8</v>
      </c>
      <c r="K33" s="10">
        <v>1372</v>
      </c>
      <c r="L33" s="10">
        <v>20</v>
      </c>
      <c r="M33" s="10">
        <v>34</v>
      </c>
      <c r="N33" s="10">
        <v>2825</v>
      </c>
      <c r="O33" s="10">
        <v>3071</v>
      </c>
      <c r="P33" s="10">
        <v>7330</v>
      </c>
      <c r="Q33" s="10">
        <v>18622</v>
      </c>
      <c r="S33" s="31"/>
      <c r="T33" s="31"/>
      <c r="U33" s="31"/>
      <c r="V33" s="31"/>
      <c r="W33" s="31"/>
      <c r="X33" s="31"/>
      <c r="Y33" s="31"/>
      <c r="Z33" s="31"/>
      <c r="AA33" s="30"/>
      <c r="AB33" s="31"/>
      <c r="AC33" s="31"/>
      <c r="AD33" s="31"/>
      <c r="AE33" s="31"/>
      <c r="AF33" s="31"/>
      <c r="AG33" s="30"/>
      <c r="AH33" s="31"/>
      <c r="AI33" s="31"/>
    </row>
    <row r="34" spans="1:35" ht="10.5">
      <c r="A34" s="56" t="s">
        <v>91</v>
      </c>
      <c r="B34" s="57" t="s">
        <v>0</v>
      </c>
      <c r="C34" s="16">
        <v>116</v>
      </c>
      <c r="D34" s="16">
        <v>17040</v>
      </c>
      <c r="E34" s="16">
        <v>95</v>
      </c>
      <c r="F34" s="16">
        <v>348</v>
      </c>
      <c r="G34" s="16">
        <v>50228</v>
      </c>
      <c r="H34" s="16">
        <v>24676</v>
      </c>
      <c r="I34" s="16">
        <v>92503</v>
      </c>
      <c r="J34" s="16">
        <v>28</v>
      </c>
      <c r="K34" s="16">
        <v>7725</v>
      </c>
      <c r="L34" s="16">
        <v>78</v>
      </c>
      <c r="M34" s="16">
        <v>183</v>
      </c>
      <c r="N34" s="16">
        <v>15497</v>
      </c>
      <c r="O34" s="16">
        <v>16457</v>
      </c>
      <c r="P34" s="16">
        <v>39968</v>
      </c>
      <c r="Q34" s="16">
        <v>132471</v>
      </c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0"/>
      <c r="AH34" s="31"/>
      <c r="AI34" s="31"/>
    </row>
    <row r="35" spans="1:35" ht="10.5">
      <c r="A35" s="18" t="s">
        <v>92</v>
      </c>
      <c r="B35" s="18" t="s">
        <v>63</v>
      </c>
      <c r="C35" s="10">
        <v>7</v>
      </c>
      <c r="D35" s="10">
        <v>2359</v>
      </c>
      <c r="E35" s="10">
        <v>11</v>
      </c>
      <c r="F35" s="10">
        <v>12</v>
      </c>
      <c r="G35" s="10">
        <v>1974</v>
      </c>
      <c r="H35" s="10">
        <v>1179</v>
      </c>
      <c r="I35" s="10">
        <v>5542</v>
      </c>
      <c r="J35" s="10">
        <v>5</v>
      </c>
      <c r="K35" s="10">
        <v>1294</v>
      </c>
      <c r="L35" s="10">
        <v>11</v>
      </c>
      <c r="M35" s="10">
        <v>13</v>
      </c>
      <c r="N35" s="10">
        <v>869</v>
      </c>
      <c r="O35" s="10">
        <v>1463</v>
      </c>
      <c r="P35" s="10">
        <v>3655</v>
      </c>
      <c r="Q35" s="10">
        <v>9197</v>
      </c>
      <c r="S35" s="31"/>
      <c r="T35" s="31"/>
      <c r="U35" s="31"/>
      <c r="V35" s="31"/>
      <c r="W35" s="31"/>
      <c r="X35" s="31"/>
      <c r="Y35" s="30"/>
      <c r="Z35" s="31"/>
      <c r="AA35" s="31"/>
      <c r="AB35" s="31"/>
      <c r="AC35" s="31"/>
      <c r="AD35" s="31"/>
      <c r="AE35" s="31"/>
      <c r="AF35" s="31"/>
      <c r="AG35" s="31"/>
      <c r="AH35" s="31"/>
      <c r="AI35" s="31"/>
    </row>
    <row r="36" spans="1:35" ht="10.5">
      <c r="A36" s="18" t="s">
        <v>92</v>
      </c>
      <c r="B36" s="18" t="s">
        <v>56</v>
      </c>
      <c r="C36" s="10">
        <v>14</v>
      </c>
      <c r="D36" s="10">
        <v>2591</v>
      </c>
      <c r="E36" s="10">
        <v>32</v>
      </c>
      <c r="F36" s="10">
        <v>22</v>
      </c>
      <c r="G36" s="10">
        <v>3820</v>
      </c>
      <c r="H36" s="10">
        <v>2650</v>
      </c>
      <c r="I36" s="10">
        <v>9129</v>
      </c>
      <c r="J36" s="12">
        <v>4</v>
      </c>
      <c r="K36" s="10">
        <v>819</v>
      </c>
      <c r="L36" s="10">
        <v>16</v>
      </c>
      <c r="M36" s="10">
        <v>21</v>
      </c>
      <c r="N36" s="10">
        <v>1010</v>
      </c>
      <c r="O36" s="10">
        <v>1659</v>
      </c>
      <c r="P36" s="10">
        <v>3529</v>
      </c>
      <c r="Q36" s="10">
        <v>12658</v>
      </c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0"/>
      <c r="AH36" s="31"/>
      <c r="AI36" s="31"/>
    </row>
    <row r="37" spans="1:35" ht="10.5">
      <c r="A37" s="18" t="s">
        <v>92</v>
      </c>
      <c r="B37" s="18" t="s">
        <v>53</v>
      </c>
      <c r="C37" s="10">
        <v>2</v>
      </c>
      <c r="D37" s="10">
        <v>1795</v>
      </c>
      <c r="E37" s="10">
        <v>4</v>
      </c>
      <c r="F37" s="10">
        <v>1</v>
      </c>
      <c r="G37" s="10">
        <v>1354</v>
      </c>
      <c r="H37" s="10">
        <v>298</v>
      </c>
      <c r="I37" s="10">
        <v>3454</v>
      </c>
      <c r="J37" s="10">
        <v>1</v>
      </c>
      <c r="K37" s="10">
        <v>915</v>
      </c>
      <c r="L37" s="12"/>
      <c r="M37" s="10">
        <v>4</v>
      </c>
      <c r="N37" s="10">
        <v>479</v>
      </c>
      <c r="O37" s="10">
        <v>385</v>
      </c>
      <c r="P37" s="10">
        <v>1784</v>
      </c>
      <c r="Q37" s="10">
        <v>5238</v>
      </c>
      <c r="S37" s="31"/>
      <c r="T37" s="31"/>
      <c r="U37" s="31"/>
      <c r="V37" s="31"/>
      <c r="W37" s="31"/>
      <c r="X37" s="31"/>
      <c r="Y37" s="30"/>
      <c r="Z37" s="31"/>
      <c r="AA37" s="31"/>
      <c r="AB37" s="31"/>
      <c r="AC37" s="31"/>
      <c r="AD37" s="31"/>
      <c r="AE37" s="31"/>
      <c r="AF37" s="31"/>
      <c r="AG37" s="30"/>
      <c r="AH37" s="31"/>
      <c r="AI37" s="31"/>
    </row>
    <row r="38" spans="1:35" ht="10.5">
      <c r="A38" s="18" t="s">
        <v>92</v>
      </c>
      <c r="B38" s="18" t="s">
        <v>52</v>
      </c>
      <c r="C38" s="10">
        <v>1</v>
      </c>
      <c r="D38" s="10">
        <v>1232</v>
      </c>
      <c r="E38" s="10">
        <v>7</v>
      </c>
      <c r="F38" s="10">
        <v>1</v>
      </c>
      <c r="G38" s="10">
        <v>234</v>
      </c>
      <c r="H38" s="10">
        <v>192</v>
      </c>
      <c r="I38" s="10">
        <v>1667</v>
      </c>
      <c r="J38" s="12"/>
      <c r="K38" s="10">
        <v>519</v>
      </c>
      <c r="L38" s="10">
        <v>1</v>
      </c>
      <c r="M38" s="12">
        <v>4</v>
      </c>
      <c r="N38" s="10">
        <v>126</v>
      </c>
      <c r="O38" s="10">
        <v>205</v>
      </c>
      <c r="P38" s="10">
        <v>855</v>
      </c>
      <c r="Q38" s="10">
        <v>2522</v>
      </c>
      <c r="S38" s="31"/>
      <c r="T38" s="31"/>
      <c r="U38" s="31"/>
      <c r="V38" s="31"/>
      <c r="W38" s="31"/>
      <c r="X38" s="31"/>
      <c r="Y38" s="30"/>
      <c r="Z38" s="31"/>
      <c r="AA38" s="31"/>
      <c r="AB38" s="31"/>
      <c r="AC38" s="31"/>
      <c r="AD38" s="31"/>
      <c r="AE38" s="31"/>
      <c r="AF38" s="31"/>
      <c r="AG38" s="30"/>
      <c r="AH38" s="31"/>
      <c r="AI38" s="31"/>
    </row>
    <row r="39" spans="1:35" ht="10.5">
      <c r="A39" s="18" t="s">
        <v>92</v>
      </c>
      <c r="B39" s="18" t="s">
        <v>49</v>
      </c>
      <c r="C39" s="10">
        <v>42</v>
      </c>
      <c r="D39" s="10">
        <v>3046</v>
      </c>
      <c r="E39" s="10">
        <v>30</v>
      </c>
      <c r="F39" s="10">
        <v>68</v>
      </c>
      <c r="G39" s="10">
        <v>7525</v>
      </c>
      <c r="H39" s="10">
        <v>3764</v>
      </c>
      <c r="I39" s="10">
        <v>14475</v>
      </c>
      <c r="J39" s="10">
        <v>12</v>
      </c>
      <c r="K39" s="10">
        <v>1168</v>
      </c>
      <c r="L39" s="10">
        <v>21</v>
      </c>
      <c r="M39" s="10">
        <v>25</v>
      </c>
      <c r="N39" s="10">
        <v>2041</v>
      </c>
      <c r="O39" s="10">
        <v>2234</v>
      </c>
      <c r="P39" s="10">
        <v>5501</v>
      </c>
      <c r="Q39" s="10">
        <v>19976</v>
      </c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0"/>
      <c r="AH39" s="31"/>
      <c r="AI39" s="31"/>
    </row>
    <row r="40" spans="1:35" ht="10.5">
      <c r="A40" s="18" t="s">
        <v>92</v>
      </c>
      <c r="B40" s="18" t="s">
        <v>38</v>
      </c>
      <c r="C40" s="10">
        <v>11</v>
      </c>
      <c r="D40" s="10">
        <v>2294</v>
      </c>
      <c r="E40" s="10">
        <v>37</v>
      </c>
      <c r="F40" s="10">
        <v>27</v>
      </c>
      <c r="G40" s="10">
        <v>2073</v>
      </c>
      <c r="H40" s="10">
        <v>2562</v>
      </c>
      <c r="I40" s="10">
        <v>7004</v>
      </c>
      <c r="J40" s="12">
        <v>6</v>
      </c>
      <c r="K40" s="10">
        <v>1433</v>
      </c>
      <c r="L40" s="10">
        <v>35</v>
      </c>
      <c r="M40" s="10">
        <v>33</v>
      </c>
      <c r="N40" s="10">
        <v>1229</v>
      </c>
      <c r="O40" s="10">
        <v>2852</v>
      </c>
      <c r="P40" s="10">
        <v>5588</v>
      </c>
      <c r="Q40" s="10">
        <v>12592</v>
      </c>
      <c r="S40" s="31"/>
      <c r="T40" s="31"/>
      <c r="U40" s="31"/>
      <c r="V40" s="31"/>
      <c r="W40" s="31"/>
      <c r="X40" s="31"/>
      <c r="Y40" s="31"/>
      <c r="Z40" s="31"/>
      <c r="AA40" s="30"/>
      <c r="AB40" s="31"/>
      <c r="AC40" s="31"/>
      <c r="AD40" s="31"/>
      <c r="AE40" s="31"/>
      <c r="AF40" s="31"/>
      <c r="AG40" s="30"/>
      <c r="AH40" s="31"/>
      <c r="AI40" s="31"/>
    </row>
    <row r="41" spans="1:35" ht="10.5">
      <c r="A41" s="18" t="s">
        <v>92</v>
      </c>
      <c r="B41" s="18" t="s">
        <v>37</v>
      </c>
      <c r="C41" s="12"/>
      <c r="D41" s="10">
        <v>93</v>
      </c>
      <c r="E41" s="10">
        <v>1</v>
      </c>
      <c r="F41" s="10">
        <v>2</v>
      </c>
      <c r="G41" s="10">
        <v>421</v>
      </c>
      <c r="H41" s="10">
        <v>126</v>
      </c>
      <c r="I41" s="10">
        <v>643</v>
      </c>
      <c r="J41" s="12"/>
      <c r="K41" s="10">
        <v>10</v>
      </c>
      <c r="L41" s="12">
        <v>1</v>
      </c>
      <c r="M41" s="12"/>
      <c r="N41" s="10">
        <v>44</v>
      </c>
      <c r="O41" s="10">
        <v>18</v>
      </c>
      <c r="P41" s="10">
        <v>73</v>
      </c>
      <c r="Q41" s="10">
        <v>716</v>
      </c>
      <c r="S41" s="30"/>
      <c r="T41" s="31"/>
      <c r="U41" s="31"/>
      <c r="V41" s="31"/>
      <c r="W41" s="31"/>
      <c r="X41" s="31"/>
      <c r="Y41" s="30"/>
      <c r="Z41" s="31"/>
      <c r="AA41" s="30"/>
      <c r="AB41" s="31"/>
      <c r="AC41" s="30"/>
      <c r="AD41" s="30"/>
      <c r="AE41" s="31"/>
      <c r="AF41" s="31"/>
      <c r="AG41" s="30"/>
      <c r="AH41" s="31"/>
      <c r="AI41" s="31"/>
    </row>
    <row r="42" spans="1:35" ht="10.5">
      <c r="A42" s="18" t="s">
        <v>92</v>
      </c>
      <c r="B42" s="18" t="s">
        <v>24</v>
      </c>
      <c r="C42" s="12"/>
      <c r="D42" s="10">
        <v>318</v>
      </c>
      <c r="E42" s="12"/>
      <c r="F42" s="10">
        <v>1</v>
      </c>
      <c r="G42" s="10">
        <v>206</v>
      </c>
      <c r="H42" s="10">
        <v>89</v>
      </c>
      <c r="I42" s="10">
        <v>614</v>
      </c>
      <c r="J42" s="12"/>
      <c r="K42" s="10">
        <v>80</v>
      </c>
      <c r="L42" s="10">
        <v>1</v>
      </c>
      <c r="M42" s="12"/>
      <c r="N42" s="10">
        <v>52</v>
      </c>
      <c r="O42" s="10">
        <v>57</v>
      </c>
      <c r="P42" s="10">
        <v>190</v>
      </c>
      <c r="Q42" s="10">
        <v>804</v>
      </c>
      <c r="S42" s="30"/>
      <c r="T42" s="31"/>
      <c r="U42" s="31"/>
      <c r="V42" s="31"/>
      <c r="W42" s="31"/>
      <c r="X42" s="31"/>
      <c r="Y42" s="30"/>
      <c r="Z42" s="31"/>
      <c r="AA42" s="30"/>
      <c r="AB42" s="31"/>
      <c r="AC42" s="30"/>
      <c r="AD42" s="30"/>
      <c r="AE42" s="31"/>
      <c r="AF42" s="31"/>
      <c r="AG42" s="30"/>
      <c r="AH42" s="31"/>
      <c r="AI42" s="31"/>
    </row>
    <row r="43" spans="1:35" ht="10.5">
      <c r="A43" s="18" t="s">
        <v>92</v>
      </c>
      <c r="B43" s="18" t="s">
        <v>15</v>
      </c>
      <c r="C43" s="10">
        <v>8</v>
      </c>
      <c r="D43" s="10">
        <v>3073</v>
      </c>
      <c r="E43" s="10">
        <v>27</v>
      </c>
      <c r="F43" s="10">
        <v>33</v>
      </c>
      <c r="G43" s="10">
        <v>1594</v>
      </c>
      <c r="H43" s="10">
        <v>3141</v>
      </c>
      <c r="I43" s="10">
        <v>7876</v>
      </c>
      <c r="J43" s="12">
        <v>3</v>
      </c>
      <c r="K43" s="10">
        <v>1854</v>
      </c>
      <c r="L43" s="10">
        <v>39</v>
      </c>
      <c r="M43" s="10">
        <v>26</v>
      </c>
      <c r="N43" s="10">
        <v>1057</v>
      </c>
      <c r="O43" s="10">
        <v>3014</v>
      </c>
      <c r="P43" s="10">
        <v>5993</v>
      </c>
      <c r="Q43" s="10">
        <v>13869</v>
      </c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0"/>
      <c r="AH43" s="31"/>
      <c r="AI43" s="31"/>
    </row>
    <row r="44" spans="1:35" ht="10.5">
      <c r="A44" s="18" t="s">
        <v>92</v>
      </c>
      <c r="B44" s="18" t="s">
        <v>11</v>
      </c>
      <c r="C44" s="10">
        <v>3</v>
      </c>
      <c r="D44" s="10">
        <v>1558</v>
      </c>
      <c r="E44" s="10">
        <v>6</v>
      </c>
      <c r="F44" s="10">
        <v>7</v>
      </c>
      <c r="G44" s="10">
        <v>2382</v>
      </c>
      <c r="H44" s="10">
        <v>828</v>
      </c>
      <c r="I44" s="10">
        <v>4784</v>
      </c>
      <c r="J44" s="12">
        <v>3</v>
      </c>
      <c r="K44" s="10">
        <v>826</v>
      </c>
      <c r="L44" s="10">
        <v>2</v>
      </c>
      <c r="M44" s="10">
        <v>2</v>
      </c>
      <c r="N44" s="10">
        <v>871</v>
      </c>
      <c r="O44" s="10">
        <v>1017</v>
      </c>
      <c r="P44" s="10">
        <v>2721</v>
      </c>
      <c r="Q44" s="10">
        <v>7505</v>
      </c>
      <c r="S44" s="31"/>
      <c r="T44" s="31"/>
      <c r="U44" s="31"/>
      <c r="V44" s="31"/>
      <c r="W44" s="31"/>
      <c r="X44" s="31"/>
      <c r="Y44" s="30"/>
      <c r="Z44" s="31"/>
      <c r="AA44" s="30"/>
      <c r="AB44" s="31"/>
      <c r="AC44" s="31"/>
      <c r="AD44" s="31"/>
      <c r="AE44" s="31"/>
      <c r="AF44" s="31"/>
      <c r="AG44" s="30"/>
      <c r="AH44" s="31"/>
      <c r="AI44" s="31"/>
    </row>
    <row r="45" spans="1:35" ht="10.5">
      <c r="A45" s="18" t="s">
        <v>92</v>
      </c>
      <c r="B45" s="18" t="s">
        <v>9</v>
      </c>
      <c r="C45" s="12">
        <v>2</v>
      </c>
      <c r="D45" s="10">
        <v>1338</v>
      </c>
      <c r="E45" s="10">
        <v>18</v>
      </c>
      <c r="F45" s="10">
        <v>12</v>
      </c>
      <c r="G45" s="10">
        <v>670</v>
      </c>
      <c r="H45" s="10">
        <v>641</v>
      </c>
      <c r="I45" s="10">
        <v>2681</v>
      </c>
      <c r="J45" s="12">
        <v>1</v>
      </c>
      <c r="K45" s="10">
        <v>587</v>
      </c>
      <c r="L45" s="10">
        <v>9</v>
      </c>
      <c r="M45" s="10">
        <v>16</v>
      </c>
      <c r="N45" s="10">
        <v>247</v>
      </c>
      <c r="O45" s="10">
        <v>539</v>
      </c>
      <c r="P45" s="10">
        <v>1399</v>
      </c>
      <c r="Q45" s="10">
        <v>4080</v>
      </c>
      <c r="S45" s="31"/>
      <c r="T45" s="31"/>
      <c r="U45" s="31"/>
      <c r="V45" s="31"/>
      <c r="W45" s="31"/>
      <c r="X45" s="31"/>
      <c r="Y45" s="31"/>
      <c r="Z45" s="31"/>
      <c r="AA45" s="30"/>
      <c r="AB45" s="31"/>
      <c r="AC45" s="31"/>
      <c r="AD45" s="31"/>
      <c r="AE45" s="31"/>
      <c r="AF45" s="31"/>
      <c r="AG45" s="30"/>
      <c r="AH45" s="31"/>
      <c r="AI45" s="31"/>
    </row>
    <row r="46" spans="1:35" ht="10.5">
      <c r="A46" s="56" t="s">
        <v>92</v>
      </c>
      <c r="B46" s="57" t="s">
        <v>0</v>
      </c>
      <c r="C46" s="16">
        <v>90</v>
      </c>
      <c r="D46" s="16">
        <v>19697</v>
      </c>
      <c r="E46" s="16">
        <v>173</v>
      </c>
      <c r="F46" s="16">
        <v>186</v>
      </c>
      <c r="G46" s="16">
        <v>22253</v>
      </c>
      <c r="H46" s="16">
        <v>15470</v>
      </c>
      <c r="I46" s="16">
        <v>57869</v>
      </c>
      <c r="J46" s="16">
        <v>35</v>
      </c>
      <c r="K46" s="16">
        <v>9505</v>
      </c>
      <c r="L46" s="16">
        <v>136</v>
      </c>
      <c r="M46" s="16">
        <v>144</v>
      </c>
      <c r="N46" s="16">
        <v>8025</v>
      </c>
      <c r="O46" s="16">
        <v>13443</v>
      </c>
      <c r="P46" s="16">
        <v>31288</v>
      </c>
      <c r="Q46" s="16">
        <v>89157</v>
      </c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</row>
    <row r="47" spans="1:35" ht="10.5">
      <c r="A47" s="18" t="s">
        <v>93</v>
      </c>
      <c r="B47" s="18" t="s">
        <v>61</v>
      </c>
      <c r="C47" s="10">
        <v>12</v>
      </c>
      <c r="D47" s="10">
        <v>1344</v>
      </c>
      <c r="E47" s="10">
        <v>14</v>
      </c>
      <c r="F47" s="10">
        <v>26</v>
      </c>
      <c r="G47" s="10">
        <v>3148</v>
      </c>
      <c r="H47" s="10">
        <v>1338</v>
      </c>
      <c r="I47" s="10">
        <v>5882</v>
      </c>
      <c r="J47" s="10">
        <v>2</v>
      </c>
      <c r="K47" s="10">
        <v>856</v>
      </c>
      <c r="L47" s="10">
        <v>19</v>
      </c>
      <c r="M47" s="10">
        <v>17</v>
      </c>
      <c r="N47" s="10">
        <v>1482</v>
      </c>
      <c r="O47" s="10">
        <v>1210</v>
      </c>
      <c r="P47" s="10">
        <v>3586</v>
      </c>
      <c r="Q47" s="10">
        <v>9468</v>
      </c>
      <c r="S47" s="31"/>
      <c r="T47" s="31"/>
      <c r="U47" s="31"/>
      <c r="V47" s="31"/>
      <c r="W47" s="31"/>
      <c r="X47" s="31"/>
      <c r="Y47" s="30"/>
      <c r="Z47" s="31"/>
      <c r="AA47" s="31"/>
      <c r="AB47" s="31"/>
      <c r="AC47" s="31"/>
      <c r="AD47" s="31"/>
      <c r="AE47" s="31"/>
      <c r="AF47" s="31"/>
      <c r="AG47" s="30"/>
      <c r="AH47" s="31"/>
      <c r="AI47" s="31"/>
    </row>
    <row r="48" spans="1:35" ht="10.5">
      <c r="A48" s="18" t="s">
        <v>93</v>
      </c>
      <c r="B48" s="18" t="s">
        <v>47</v>
      </c>
      <c r="C48" s="12">
        <v>1</v>
      </c>
      <c r="D48" s="10">
        <v>385</v>
      </c>
      <c r="E48" s="10">
        <v>2</v>
      </c>
      <c r="F48" s="10"/>
      <c r="G48" s="10">
        <v>507</v>
      </c>
      <c r="H48" s="10">
        <v>254</v>
      </c>
      <c r="I48" s="10">
        <v>1149</v>
      </c>
      <c r="J48" s="10">
        <v>2</v>
      </c>
      <c r="K48" s="10">
        <v>103</v>
      </c>
      <c r="L48" s="12">
        <v>2</v>
      </c>
      <c r="M48" s="10">
        <v>3</v>
      </c>
      <c r="N48" s="10">
        <v>143</v>
      </c>
      <c r="O48" s="10">
        <v>190</v>
      </c>
      <c r="P48" s="10">
        <v>443</v>
      </c>
      <c r="Q48" s="10">
        <v>1592</v>
      </c>
      <c r="S48" s="30"/>
      <c r="T48" s="31"/>
      <c r="U48" s="31"/>
      <c r="V48" s="31"/>
      <c r="W48" s="31"/>
      <c r="X48" s="31"/>
      <c r="Y48" s="30"/>
      <c r="Z48" s="31"/>
      <c r="AA48" s="31"/>
      <c r="AB48" s="31"/>
      <c r="AC48" s="30"/>
      <c r="AD48" s="31"/>
      <c r="AE48" s="31"/>
      <c r="AF48" s="31"/>
      <c r="AG48" s="30"/>
      <c r="AH48" s="31"/>
      <c r="AI48" s="31"/>
    </row>
    <row r="49" spans="1:35" ht="10.5">
      <c r="A49" s="18" t="s">
        <v>93</v>
      </c>
      <c r="B49" s="18" t="s">
        <v>31</v>
      </c>
      <c r="C49" s="10">
        <v>42</v>
      </c>
      <c r="D49" s="10">
        <v>7695</v>
      </c>
      <c r="E49" s="10">
        <v>110</v>
      </c>
      <c r="F49" s="10">
        <v>122</v>
      </c>
      <c r="G49" s="10">
        <v>8479</v>
      </c>
      <c r="H49" s="10">
        <v>6245</v>
      </c>
      <c r="I49" s="10">
        <v>22693</v>
      </c>
      <c r="J49" s="10">
        <v>21</v>
      </c>
      <c r="K49" s="10">
        <v>4554</v>
      </c>
      <c r="L49" s="10">
        <v>118</v>
      </c>
      <c r="M49" s="10">
        <v>106</v>
      </c>
      <c r="N49" s="10">
        <v>3757</v>
      </c>
      <c r="O49" s="10">
        <v>6774</v>
      </c>
      <c r="P49" s="10">
        <v>15330</v>
      </c>
      <c r="Q49" s="10">
        <v>38023</v>
      </c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0"/>
      <c r="AH49" s="31"/>
      <c r="AI49" s="31"/>
    </row>
    <row r="50" spans="1:35" ht="10.5">
      <c r="A50" s="18" t="s">
        <v>93</v>
      </c>
      <c r="B50" s="18" t="s">
        <v>22</v>
      </c>
      <c r="C50" s="10">
        <v>24</v>
      </c>
      <c r="D50" s="10">
        <v>2735</v>
      </c>
      <c r="E50" s="10">
        <v>49</v>
      </c>
      <c r="F50" s="10">
        <v>39</v>
      </c>
      <c r="G50" s="10">
        <v>5722</v>
      </c>
      <c r="H50" s="10">
        <v>2711</v>
      </c>
      <c r="I50" s="10">
        <v>11280</v>
      </c>
      <c r="J50" s="10">
        <v>12</v>
      </c>
      <c r="K50" s="10">
        <v>1791</v>
      </c>
      <c r="L50" s="10">
        <v>19</v>
      </c>
      <c r="M50" s="10">
        <v>17</v>
      </c>
      <c r="N50" s="10">
        <v>2309</v>
      </c>
      <c r="O50" s="10">
        <v>2793</v>
      </c>
      <c r="P50" s="10">
        <v>6941</v>
      </c>
      <c r="Q50" s="10">
        <v>18221</v>
      </c>
      <c r="S50" s="31"/>
      <c r="T50" s="31"/>
      <c r="U50" s="31"/>
      <c r="V50" s="31"/>
      <c r="W50" s="31"/>
      <c r="X50" s="31"/>
      <c r="Y50" s="30"/>
      <c r="Z50" s="31"/>
      <c r="AA50" s="31"/>
      <c r="AB50" s="31"/>
      <c r="AC50" s="31"/>
      <c r="AD50" s="31"/>
      <c r="AE50" s="31"/>
      <c r="AF50" s="31"/>
      <c r="AG50" s="30"/>
      <c r="AH50" s="31"/>
      <c r="AI50" s="31"/>
    </row>
    <row r="51" spans="1:35" ht="10.5">
      <c r="A51" s="18" t="s">
        <v>93</v>
      </c>
      <c r="B51" s="18" t="s">
        <v>21</v>
      </c>
      <c r="C51" s="10">
        <v>34</v>
      </c>
      <c r="D51" s="10">
        <v>3519</v>
      </c>
      <c r="E51" s="10">
        <v>28</v>
      </c>
      <c r="F51" s="10">
        <v>76</v>
      </c>
      <c r="G51" s="10">
        <v>9038</v>
      </c>
      <c r="H51" s="10">
        <v>5044</v>
      </c>
      <c r="I51" s="10">
        <v>17739</v>
      </c>
      <c r="J51" s="10">
        <v>15</v>
      </c>
      <c r="K51" s="10">
        <v>1406</v>
      </c>
      <c r="L51" s="10">
        <v>17</v>
      </c>
      <c r="M51" s="10">
        <v>33</v>
      </c>
      <c r="N51" s="10">
        <v>2664</v>
      </c>
      <c r="O51" s="10">
        <v>3805</v>
      </c>
      <c r="P51" s="10">
        <v>7940</v>
      </c>
      <c r="Q51" s="10">
        <v>25679</v>
      </c>
      <c r="S51" s="31"/>
      <c r="T51" s="31"/>
      <c r="U51" s="31"/>
      <c r="V51" s="31"/>
      <c r="W51" s="31"/>
      <c r="X51" s="31"/>
      <c r="Y51" s="30"/>
      <c r="Z51" s="31"/>
      <c r="AA51" s="31"/>
      <c r="AB51" s="31"/>
      <c r="AC51" s="31"/>
      <c r="AD51" s="31"/>
      <c r="AE51" s="31"/>
      <c r="AF51" s="31"/>
      <c r="AG51" s="30"/>
      <c r="AH51" s="31"/>
      <c r="AI51" s="31"/>
    </row>
    <row r="52" spans="1:35" ht="10.5">
      <c r="A52" s="18" t="s">
        <v>93</v>
      </c>
      <c r="B52" s="18" t="s">
        <v>18</v>
      </c>
      <c r="C52" s="12">
        <v>1</v>
      </c>
      <c r="D52" s="10">
        <v>829</v>
      </c>
      <c r="E52" s="10">
        <v>20</v>
      </c>
      <c r="F52" s="10">
        <v>13</v>
      </c>
      <c r="G52" s="10">
        <v>1253</v>
      </c>
      <c r="H52" s="10">
        <v>749</v>
      </c>
      <c r="I52" s="10">
        <v>2865</v>
      </c>
      <c r="J52" s="12">
        <v>1</v>
      </c>
      <c r="K52" s="10">
        <v>292</v>
      </c>
      <c r="L52" s="10">
        <v>4</v>
      </c>
      <c r="M52" s="10">
        <v>10</v>
      </c>
      <c r="N52" s="10">
        <v>419</v>
      </c>
      <c r="O52" s="10">
        <v>506</v>
      </c>
      <c r="P52" s="10">
        <v>1232</v>
      </c>
      <c r="Q52" s="10">
        <v>4097</v>
      </c>
      <c r="S52" s="31"/>
      <c r="T52" s="31"/>
      <c r="U52" s="31"/>
      <c r="V52" s="31"/>
      <c r="W52" s="31"/>
      <c r="X52" s="31"/>
      <c r="Y52" s="31"/>
      <c r="Z52" s="31"/>
      <c r="AA52" s="30"/>
      <c r="AB52" s="31"/>
      <c r="AC52" s="31"/>
      <c r="AD52" s="31"/>
      <c r="AE52" s="31"/>
      <c r="AF52" s="31"/>
      <c r="AG52" s="30"/>
      <c r="AH52" s="31"/>
      <c r="AI52" s="31"/>
    </row>
    <row r="53" spans="1:35" ht="10.5">
      <c r="A53" s="18" t="s">
        <v>93</v>
      </c>
      <c r="B53" s="18" t="s">
        <v>8</v>
      </c>
      <c r="C53" s="10">
        <v>3</v>
      </c>
      <c r="D53" s="10">
        <v>147</v>
      </c>
      <c r="E53" s="10">
        <v>2</v>
      </c>
      <c r="F53" s="10">
        <v>8</v>
      </c>
      <c r="G53" s="10">
        <v>112</v>
      </c>
      <c r="H53" s="10">
        <v>235</v>
      </c>
      <c r="I53" s="10">
        <v>507</v>
      </c>
      <c r="J53" s="12"/>
      <c r="K53" s="10">
        <v>30</v>
      </c>
      <c r="L53" s="12"/>
      <c r="M53" s="12"/>
      <c r="N53" s="10">
        <v>24</v>
      </c>
      <c r="O53" s="10">
        <v>60</v>
      </c>
      <c r="P53" s="10">
        <v>114</v>
      </c>
      <c r="Q53" s="10">
        <v>621</v>
      </c>
      <c r="S53" s="31"/>
      <c r="T53" s="31"/>
      <c r="U53" s="31"/>
      <c r="V53" s="31"/>
      <c r="W53" s="31"/>
      <c r="X53" s="31"/>
      <c r="Y53" s="30"/>
      <c r="Z53" s="31"/>
      <c r="AA53" s="30"/>
      <c r="AB53" s="31"/>
      <c r="AC53" s="30"/>
      <c r="AD53" s="30"/>
      <c r="AE53" s="31"/>
      <c r="AF53" s="31"/>
      <c r="AG53" s="30"/>
      <c r="AH53" s="31"/>
      <c r="AI53" s="31"/>
    </row>
    <row r="54" spans="1:35" ht="10.5">
      <c r="A54" s="18" t="s">
        <v>93</v>
      </c>
      <c r="B54" s="18" t="s">
        <v>7</v>
      </c>
      <c r="C54" s="12">
        <v>5</v>
      </c>
      <c r="D54" s="10">
        <v>1600</v>
      </c>
      <c r="E54" s="10">
        <v>31</v>
      </c>
      <c r="F54" s="10">
        <v>38</v>
      </c>
      <c r="G54" s="10">
        <v>659</v>
      </c>
      <c r="H54" s="10">
        <v>961</v>
      </c>
      <c r="I54" s="10">
        <v>3294</v>
      </c>
      <c r="J54" s="12"/>
      <c r="K54" s="10">
        <v>1034</v>
      </c>
      <c r="L54" s="10">
        <v>56</v>
      </c>
      <c r="M54" s="10">
        <v>27</v>
      </c>
      <c r="N54" s="10">
        <v>422</v>
      </c>
      <c r="O54" s="10">
        <v>1325</v>
      </c>
      <c r="P54" s="10">
        <v>2864</v>
      </c>
      <c r="Q54" s="10">
        <v>6158</v>
      </c>
      <c r="S54" s="31"/>
      <c r="T54" s="31"/>
      <c r="U54" s="31"/>
      <c r="V54" s="31"/>
      <c r="W54" s="31"/>
      <c r="X54" s="31"/>
      <c r="Y54" s="30"/>
      <c r="Z54" s="31"/>
      <c r="AA54" s="30"/>
      <c r="AB54" s="31"/>
      <c r="AC54" s="31"/>
      <c r="AD54" s="31"/>
      <c r="AE54" s="31"/>
      <c r="AF54" s="31"/>
      <c r="AG54" s="30"/>
      <c r="AH54" s="31"/>
      <c r="AI54" s="31"/>
    </row>
    <row r="55" spans="1:35" ht="10.5">
      <c r="A55" s="56" t="s">
        <v>93</v>
      </c>
      <c r="B55" s="57" t="s">
        <v>0</v>
      </c>
      <c r="C55" s="16">
        <v>122</v>
      </c>
      <c r="D55" s="16">
        <v>18254</v>
      </c>
      <c r="E55" s="16">
        <v>256</v>
      </c>
      <c r="F55" s="16">
        <v>322</v>
      </c>
      <c r="G55" s="16">
        <v>28918</v>
      </c>
      <c r="H55" s="16">
        <v>17537</v>
      </c>
      <c r="I55" s="16">
        <v>65409</v>
      </c>
      <c r="J55" s="16">
        <v>53</v>
      </c>
      <c r="K55" s="16">
        <v>10066</v>
      </c>
      <c r="L55" s="16">
        <v>235</v>
      </c>
      <c r="M55" s="16">
        <v>213</v>
      </c>
      <c r="N55" s="16">
        <v>11220</v>
      </c>
      <c r="O55" s="16">
        <v>16663</v>
      </c>
      <c r="P55" s="16">
        <v>38450</v>
      </c>
      <c r="Q55" s="16">
        <v>103859</v>
      </c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0"/>
      <c r="AH55" s="31"/>
      <c r="AI55" s="31"/>
    </row>
    <row r="56" spans="1:35" ht="10.5">
      <c r="A56" s="18" t="s">
        <v>94</v>
      </c>
      <c r="B56" s="18" t="s">
        <v>41</v>
      </c>
      <c r="C56" s="10">
        <v>5</v>
      </c>
      <c r="D56" s="10">
        <v>304</v>
      </c>
      <c r="E56" s="10">
        <v>1</v>
      </c>
      <c r="F56" s="10">
        <v>7</v>
      </c>
      <c r="G56" s="10">
        <v>917</v>
      </c>
      <c r="H56" s="10">
        <v>565</v>
      </c>
      <c r="I56" s="10">
        <v>1799</v>
      </c>
      <c r="J56" s="10">
        <v>4</v>
      </c>
      <c r="K56" s="10">
        <v>257</v>
      </c>
      <c r="L56" s="10">
        <v>2</v>
      </c>
      <c r="M56" s="10">
        <v>1</v>
      </c>
      <c r="N56" s="10">
        <v>436</v>
      </c>
      <c r="O56" s="10">
        <v>680</v>
      </c>
      <c r="P56" s="10">
        <v>1380</v>
      </c>
      <c r="Q56" s="10">
        <v>3179</v>
      </c>
      <c r="S56" s="31"/>
      <c r="T56" s="31"/>
      <c r="U56" s="31"/>
      <c r="V56" s="31"/>
      <c r="W56" s="31"/>
      <c r="X56" s="31"/>
      <c r="Y56" s="30"/>
      <c r="Z56" s="31"/>
      <c r="AA56" s="31"/>
      <c r="AB56" s="31"/>
      <c r="AC56" s="31"/>
      <c r="AD56" s="31"/>
      <c r="AE56" s="31"/>
      <c r="AF56" s="31"/>
      <c r="AG56" s="30"/>
      <c r="AH56" s="31"/>
      <c r="AI56" s="31"/>
    </row>
    <row r="57" spans="1:35" ht="10.5">
      <c r="A57" s="18" t="s">
        <v>94</v>
      </c>
      <c r="B57" s="18" t="s">
        <v>25</v>
      </c>
      <c r="C57" s="10">
        <v>182</v>
      </c>
      <c r="D57" s="10">
        <v>13453</v>
      </c>
      <c r="E57" s="10">
        <v>109</v>
      </c>
      <c r="F57" s="10">
        <v>323</v>
      </c>
      <c r="G57" s="10">
        <v>30917</v>
      </c>
      <c r="H57" s="10">
        <v>18067</v>
      </c>
      <c r="I57" s="10">
        <v>63051</v>
      </c>
      <c r="J57" s="10">
        <v>31</v>
      </c>
      <c r="K57" s="10">
        <v>7335</v>
      </c>
      <c r="L57" s="10">
        <v>76</v>
      </c>
      <c r="M57" s="10">
        <v>188</v>
      </c>
      <c r="N57" s="10">
        <v>12686</v>
      </c>
      <c r="O57" s="10">
        <v>16266</v>
      </c>
      <c r="P57" s="10">
        <v>36582</v>
      </c>
      <c r="Q57" s="10">
        <v>99633</v>
      </c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0"/>
      <c r="AH57" s="31"/>
      <c r="AI57" s="31"/>
    </row>
    <row r="58" spans="1:35" ht="10.5">
      <c r="A58" s="56" t="s">
        <v>94</v>
      </c>
      <c r="B58" s="57" t="s">
        <v>0</v>
      </c>
      <c r="C58" s="16">
        <v>187</v>
      </c>
      <c r="D58" s="16">
        <v>13757</v>
      </c>
      <c r="E58" s="16">
        <v>110</v>
      </c>
      <c r="F58" s="16">
        <v>330</v>
      </c>
      <c r="G58" s="16">
        <v>31834</v>
      </c>
      <c r="H58" s="16">
        <v>18632</v>
      </c>
      <c r="I58" s="16">
        <v>64850</v>
      </c>
      <c r="J58" s="16">
        <v>35</v>
      </c>
      <c r="K58" s="16">
        <v>7592</v>
      </c>
      <c r="L58" s="16">
        <v>78</v>
      </c>
      <c r="M58" s="16">
        <v>189</v>
      </c>
      <c r="N58" s="16">
        <v>13122</v>
      </c>
      <c r="O58" s="16">
        <v>16946</v>
      </c>
      <c r="P58" s="16">
        <v>37962</v>
      </c>
      <c r="Q58" s="16">
        <v>102812</v>
      </c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0"/>
      <c r="AH58" s="31"/>
      <c r="AI58" s="31"/>
    </row>
    <row r="59" spans="1:35" ht="10.5">
      <c r="A59" s="18" t="s">
        <v>95</v>
      </c>
      <c r="B59" s="18" t="s">
        <v>45</v>
      </c>
      <c r="C59" s="10">
        <v>23</v>
      </c>
      <c r="D59" s="10">
        <v>5210</v>
      </c>
      <c r="E59" s="10">
        <v>57</v>
      </c>
      <c r="F59" s="10">
        <v>92</v>
      </c>
      <c r="G59" s="10">
        <v>5684</v>
      </c>
      <c r="H59" s="10">
        <v>6363</v>
      </c>
      <c r="I59" s="10">
        <v>17429</v>
      </c>
      <c r="J59" s="10">
        <v>7</v>
      </c>
      <c r="K59" s="10">
        <v>3437</v>
      </c>
      <c r="L59" s="10">
        <v>66</v>
      </c>
      <c r="M59" s="10">
        <v>63</v>
      </c>
      <c r="N59" s="10">
        <v>2804</v>
      </c>
      <c r="O59" s="10">
        <v>6635</v>
      </c>
      <c r="P59" s="10">
        <v>13012</v>
      </c>
      <c r="Q59" s="10">
        <v>30441</v>
      </c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</row>
    <row r="60" spans="1:35" ht="10.5">
      <c r="A60" s="18" t="s">
        <v>95</v>
      </c>
      <c r="B60" s="18" t="s">
        <v>41</v>
      </c>
      <c r="C60" s="10">
        <v>30</v>
      </c>
      <c r="D60" s="10">
        <v>4960</v>
      </c>
      <c r="E60" s="10">
        <v>54</v>
      </c>
      <c r="F60" s="10">
        <v>92</v>
      </c>
      <c r="G60" s="10">
        <v>6948</v>
      </c>
      <c r="H60" s="10">
        <v>6508</v>
      </c>
      <c r="I60" s="10">
        <v>18592</v>
      </c>
      <c r="J60" s="10">
        <v>9</v>
      </c>
      <c r="K60" s="10">
        <v>2484</v>
      </c>
      <c r="L60" s="10">
        <v>42</v>
      </c>
      <c r="M60" s="10">
        <v>63</v>
      </c>
      <c r="N60" s="10">
        <v>2607</v>
      </c>
      <c r="O60" s="10">
        <v>5611</v>
      </c>
      <c r="P60" s="10">
        <v>10816</v>
      </c>
      <c r="Q60" s="10">
        <v>29408</v>
      </c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</row>
    <row r="61" spans="1:35" ht="10.5">
      <c r="A61" s="18" t="s">
        <v>95</v>
      </c>
      <c r="B61" s="18" t="s">
        <v>35</v>
      </c>
      <c r="C61" s="12"/>
      <c r="D61" s="10">
        <v>106</v>
      </c>
      <c r="E61" s="10"/>
      <c r="F61" s="10">
        <v>2</v>
      </c>
      <c r="G61" s="10">
        <v>626</v>
      </c>
      <c r="H61" s="10">
        <v>83</v>
      </c>
      <c r="I61" s="10">
        <v>817</v>
      </c>
      <c r="J61" s="12"/>
      <c r="K61" s="10">
        <v>53</v>
      </c>
      <c r="L61" s="12">
        <v>1</v>
      </c>
      <c r="M61" s="10"/>
      <c r="N61" s="10">
        <v>245</v>
      </c>
      <c r="O61" s="10">
        <v>108</v>
      </c>
      <c r="P61" s="10">
        <v>407</v>
      </c>
      <c r="Q61" s="10">
        <v>1224</v>
      </c>
      <c r="S61" s="30"/>
      <c r="T61" s="31"/>
      <c r="U61" s="31"/>
      <c r="V61" s="31"/>
      <c r="W61" s="31"/>
      <c r="X61" s="31"/>
      <c r="Y61" s="30"/>
      <c r="Z61" s="31"/>
      <c r="AA61" s="30"/>
      <c r="AB61" s="31"/>
      <c r="AC61" s="30"/>
      <c r="AD61" s="31"/>
      <c r="AE61" s="31"/>
      <c r="AF61" s="31"/>
      <c r="AG61" s="30"/>
      <c r="AH61" s="31"/>
      <c r="AI61" s="31"/>
    </row>
    <row r="62" spans="1:35" ht="10.5">
      <c r="A62" s="18" t="s">
        <v>95</v>
      </c>
      <c r="B62" s="18" t="s">
        <v>23</v>
      </c>
      <c r="C62" s="10">
        <v>8</v>
      </c>
      <c r="D62" s="10">
        <v>736</v>
      </c>
      <c r="E62" s="10">
        <v>4</v>
      </c>
      <c r="F62" s="10">
        <v>20</v>
      </c>
      <c r="G62" s="10">
        <v>3320</v>
      </c>
      <c r="H62" s="10">
        <v>1202</v>
      </c>
      <c r="I62" s="10">
        <v>5290</v>
      </c>
      <c r="J62" s="10">
        <v>5</v>
      </c>
      <c r="K62" s="10">
        <v>609</v>
      </c>
      <c r="L62" s="10">
        <v>5</v>
      </c>
      <c r="M62" s="10">
        <v>8</v>
      </c>
      <c r="N62" s="10">
        <v>1324</v>
      </c>
      <c r="O62" s="10">
        <v>1750</v>
      </c>
      <c r="P62" s="10">
        <v>3701</v>
      </c>
      <c r="Q62" s="10">
        <v>8991</v>
      </c>
      <c r="S62" s="31"/>
      <c r="T62" s="31"/>
      <c r="U62" s="31"/>
      <c r="V62" s="31"/>
      <c r="W62" s="31"/>
      <c r="X62" s="31"/>
      <c r="Y62" s="30"/>
      <c r="Z62" s="31"/>
      <c r="AA62" s="31"/>
      <c r="AB62" s="31"/>
      <c r="AC62" s="31"/>
      <c r="AD62" s="31"/>
      <c r="AE62" s="31"/>
      <c r="AF62" s="31"/>
      <c r="AG62" s="30"/>
      <c r="AH62" s="31"/>
      <c r="AI62" s="31"/>
    </row>
    <row r="63" spans="1:35" ht="10.5">
      <c r="A63" s="18" t="s">
        <v>95</v>
      </c>
      <c r="B63" s="18" t="s">
        <v>12</v>
      </c>
      <c r="C63" s="10">
        <v>2</v>
      </c>
      <c r="D63" s="10">
        <v>310</v>
      </c>
      <c r="E63" s="10"/>
      <c r="F63" s="10">
        <v>10</v>
      </c>
      <c r="G63" s="10">
        <v>2104</v>
      </c>
      <c r="H63" s="10">
        <v>451</v>
      </c>
      <c r="I63" s="10">
        <v>2877</v>
      </c>
      <c r="J63" s="12">
        <v>2</v>
      </c>
      <c r="K63" s="10">
        <v>173</v>
      </c>
      <c r="L63" s="10">
        <v>1</v>
      </c>
      <c r="M63" s="10">
        <v>4</v>
      </c>
      <c r="N63" s="10">
        <v>657</v>
      </c>
      <c r="O63" s="10">
        <v>681</v>
      </c>
      <c r="P63" s="10">
        <v>1518</v>
      </c>
      <c r="Q63" s="10">
        <v>4395</v>
      </c>
      <c r="S63" s="31"/>
      <c r="T63" s="31"/>
      <c r="U63" s="31"/>
      <c r="V63" s="31"/>
      <c r="W63" s="31"/>
      <c r="X63" s="31"/>
      <c r="Y63" s="30"/>
      <c r="Z63" s="31"/>
      <c r="AA63" s="31"/>
      <c r="AB63" s="31"/>
      <c r="AC63" s="31"/>
      <c r="AD63" s="31"/>
      <c r="AE63" s="31"/>
      <c r="AF63" s="31"/>
      <c r="AG63" s="30"/>
      <c r="AH63" s="31"/>
      <c r="AI63" s="31"/>
    </row>
    <row r="64" spans="1:35" ht="10.5">
      <c r="A64" s="18" t="s">
        <v>95</v>
      </c>
      <c r="B64" s="18" t="s">
        <v>10</v>
      </c>
      <c r="C64" s="10">
        <v>13</v>
      </c>
      <c r="D64" s="10">
        <v>3436</v>
      </c>
      <c r="E64" s="10">
        <v>50</v>
      </c>
      <c r="F64" s="10">
        <v>75</v>
      </c>
      <c r="G64" s="10">
        <v>3827</v>
      </c>
      <c r="H64" s="10">
        <v>3653</v>
      </c>
      <c r="I64" s="10">
        <v>11054</v>
      </c>
      <c r="J64" s="10">
        <v>11</v>
      </c>
      <c r="K64" s="10">
        <v>1847</v>
      </c>
      <c r="L64" s="10">
        <v>103</v>
      </c>
      <c r="M64" s="10">
        <v>63</v>
      </c>
      <c r="N64" s="10">
        <v>1467</v>
      </c>
      <c r="O64" s="10">
        <v>2908</v>
      </c>
      <c r="P64" s="10">
        <v>6399</v>
      </c>
      <c r="Q64" s="10">
        <v>17453</v>
      </c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0"/>
      <c r="AH64" s="31"/>
      <c r="AI64" s="31"/>
    </row>
    <row r="65" spans="1:35" ht="10.5">
      <c r="A65" s="56" t="s">
        <v>95</v>
      </c>
      <c r="B65" s="57" t="s">
        <v>0</v>
      </c>
      <c r="C65" s="16">
        <v>76</v>
      </c>
      <c r="D65" s="16">
        <v>14758</v>
      </c>
      <c r="E65" s="16">
        <v>165</v>
      </c>
      <c r="F65" s="16">
        <v>291</v>
      </c>
      <c r="G65" s="16">
        <v>22509</v>
      </c>
      <c r="H65" s="16">
        <v>18260</v>
      </c>
      <c r="I65" s="16">
        <v>56059</v>
      </c>
      <c r="J65" s="16">
        <v>34</v>
      </c>
      <c r="K65" s="16">
        <v>8603</v>
      </c>
      <c r="L65" s="16">
        <v>218</v>
      </c>
      <c r="M65" s="16">
        <v>201</v>
      </c>
      <c r="N65" s="16">
        <v>9104</v>
      </c>
      <c r="O65" s="16">
        <v>17693</v>
      </c>
      <c r="P65" s="16">
        <v>35853</v>
      </c>
      <c r="Q65" s="16">
        <v>91912</v>
      </c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</row>
    <row r="66" spans="1:35" ht="10.5">
      <c r="A66" s="18" t="s">
        <v>96</v>
      </c>
      <c r="B66" s="18" t="s">
        <v>44</v>
      </c>
      <c r="C66" s="10">
        <v>79</v>
      </c>
      <c r="D66" s="10">
        <v>10822</v>
      </c>
      <c r="E66" s="10">
        <v>71</v>
      </c>
      <c r="F66" s="10">
        <v>268</v>
      </c>
      <c r="G66" s="10">
        <v>35991</v>
      </c>
      <c r="H66" s="10">
        <v>17519</v>
      </c>
      <c r="I66" s="10">
        <v>64750</v>
      </c>
      <c r="J66" s="10">
        <v>28</v>
      </c>
      <c r="K66" s="10">
        <v>7006</v>
      </c>
      <c r="L66" s="10">
        <v>70</v>
      </c>
      <c r="M66" s="10">
        <v>168</v>
      </c>
      <c r="N66" s="10">
        <v>13015</v>
      </c>
      <c r="O66" s="10">
        <v>14992</v>
      </c>
      <c r="P66" s="10">
        <v>35279</v>
      </c>
      <c r="Q66" s="10">
        <v>100029</v>
      </c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</row>
    <row r="67" spans="1:35" ht="10.5">
      <c r="A67" s="56" t="s">
        <v>96</v>
      </c>
      <c r="B67" s="57" t="s">
        <v>0</v>
      </c>
      <c r="C67" s="16">
        <v>79</v>
      </c>
      <c r="D67" s="16">
        <v>10822</v>
      </c>
      <c r="E67" s="16">
        <v>71</v>
      </c>
      <c r="F67" s="16">
        <v>268</v>
      </c>
      <c r="G67" s="16">
        <v>35991</v>
      </c>
      <c r="H67" s="16">
        <v>17519</v>
      </c>
      <c r="I67" s="16">
        <v>64750</v>
      </c>
      <c r="J67" s="16">
        <v>28</v>
      </c>
      <c r="K67" s="16">
        <v>7006</v>
      </c>
      <c r="L67" s="16">
        <v>70</v>
      </c>
      <c r="M67" s="16">
        <v>168</v>
      </c>
      <c r="N67" s="16">
        <v>13015</v>
      </c>
      <c r="O67" s="16">
        <v>14992</v>
      </c>
      <c r="P67" s="16">
        <v>35279</v>
      </c>
      <c r="Q67" s="16">
        <v>100029</v>
      </c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</row>
    <row r="68" spans="1:35" ht="10.5">
      <c r="A68" s="18" t="s">
        <v>97</v>
      </c>
      <c r="B68" s="18" t="s">
        <v>44</v>
      </c>
      <c r="C68" s="10">
        <v>124</v>
      </c>
      <c r="D68" s="10">
        <v>11808</v>
      </c>
      <c r="E68" s="10">
        <v>50</v>
      </c>
      <c r="F68" s="10">
        <v>272</v>
      </c>
      <c r="G68" s="10">
        <v>32783</v>
      </c>
      <c r="H68" s="10">
        <v>17204</v>
      </c>
      <c r="I68" s="10">
        <v>62241</v>
      </c>
      <c r="J68" s="10">
        <v>51</v>
      </c>
      <c r="K68" s="10">
        <v>8641</v>
      </c>
      <c r="L68" s="10">
        <v>64</v>
      </c>
      <c r="M68" s="10">
        <v>165</v>
      </c>
      <c r="N68" s="10">
        <v>13058</v>
      </c>
      <c r="O68" s="10">
        <v>17110</v>
      </c>
      <c r="P68" s="10">
        <v>39089</v>
      </c>
      <c r="Q68" s="10">
        <v>101330</v>
      </c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</row>
    <row r="69" spans="1:35" ht="10.5">
      <c r="A69" s="56" t="s">
        <v>97</v>
      </c>
      <c r="B69" s="57" t="s">
        <v>0</v>
      </c>
      <c r="C69" s="16">
        <v>124</v>
      </c>
      <c r="D69" s="16">
        <v>11808</v>
      </c>
      <c r="E69" s="16">
        <v>50</v>
      </c>
      <c r="F69" s="16">
        <v>272</v>
      </c>
      <c r="G69" s="16">
        <v>32783</v>
      </c>
      <c r="H69" s="16">
        <v>17204</v>
      </c>
      <c r="I69" s="16">
        <v>62241</v>
      </c>
      <c r="J69" s="16">
        <v>51</v>
      </c>
      <c r="K69" s="16">
        <v>8641</v>
      </c>
      <c r="L69" s="16">
        <v>64</v>
      </c>
      <c r="M69" s="16">
        <v>165</v>
      </c>
      <c r="N69" s="16">
        <v>13058</v>
      </c>
      <c r="O69" s="16">
        <v>17110</v>
      </c>
      <c r="P69" s="16">
        <v>39089</v>
      </c>
      <c r="Q69" s="16">
        <v>101330</v>
      </c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</row>
    <row r="70" spans="1:35" ht="10.5">
      <c r="A70" s="18" t="s">
        <v>98</v>
      </c>
      <c r="B70" s="18" t="s">
        <v>44</v>
      </c>
      <c r="C70" s="10">
        <v>76</v>
      </c>
      <c r="D70" s="10">
        <v>12342</v>
      </c>
      <c r="E70" s="10">
        <v>93</v>
      </c>
      <c r="F70" s="10">
        <v>246</v>
      </c>
      <c r="G70" s="10">
        <v>12875</v>
      </c>
      <c r="H70" s="10">
        <v>11643</v>
      </c>
      <c r="I70" s="10">
        <v>37275</v>
      </c>
      <c r="J70" s="10">
        <v>56</v>
      </c>
      <c r="K70" s="10">
        <v>10095</v>
      </c>
      <c r="L70" s="10">
        <v>111</v>
      </c>
      <c r="M70" s="10">
        <v>153</v>
      </c>
      <c r="N70" s="10">
        <v>6390</v>
      </c>
      <c r="O70" s="10">
        <v>15102</v>
      </c>
      <c r="P70" s="10">
        <v>31907</v>
      </c>
      <c r="Q70" s="10">
        <v>69182</v>
      </c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</row>
    <row r="71" spans="1:35" ht="10.5">
      <c r="A71" s="56" t="s">
        <v>98</v>
      </c>
      <c r="B71" s="57" t="s">
        <v>0</v>
      </c>
      <c r="C71" s="16">
        <v>76</v>
      </c>
      <c r="D71" s="16">
        <v>12342</v>
      </c>
      <c r="E71" s="16">
        <v>93</v>
      </c>
      <c r="F71" s="16">
        <v>246</v>
      </c>
      <c r="G71" s="16">
        <v>12875</v>
      </c>
      <c r="H71" s="16">
        <v>11643</v>
      </c>
      <c r="I71" s="16">
        <v>37275</v>
      </c>
      <c r="J71" s="16">
        <v>56</v>
      </c>
      <c r="K71" s="16">
        <v>10095</v>
      </c>
      <c r="L71" s="16">
        <v>111</v>
      </c>
      <c r="M71" s="16">
        <v>153</v>
      </c>
      <c r="N71" s="16">
        <v>6390</v>
      </c>
      <c r="O71" s="16">
        <v>15102</v>
      </c>
      <c r="P71" s="16">
        <v>31907</v>
      </c>
      <c r="Q71" s="16">
        <v>69182</v>
      </c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</row>
    <row r="72" spans="1:35" ht="10.5">
      <c r="A72" s="18" t="s">
        <v>99</v>
      </c>
      <c r="B72" s="18" t="s">
        <v>44</v>
      </c>
      <c r="C72" s="10">
        <v>62</v>
      </c>
      <c r="D72" s="10">
        <v>11261</v>
      </c>
      <c r="E72" s="10">
        <v>57</v>
      </c>
      <c r="F72" s="10">
        <v>228</v>
      </c>
      <c r="G72" s="10">
        <v>22907</v>
      </c>
      <c r="H72" s="10">
        <v>13638</v>
      </c>
      <c r="I72" s="10">
        <v>48153</v>
      </c>
      <c r="J72" s="10">
        <v>22</v>
      </c>
      <c r="K72" s="10">
        <v>8634</v>
      </c>
      <c r="L72" s="10">
        <v>70</v>
      </c>
      <c r="M72" s="10">
        <v>136</v>
      </c>
      <c r="N72" s="10">
        <v>8898</v>
      </c>
      <c r="O72" s="10">
        <v>14926</v>
      </c>
      <c r="P72" s="10">
        <v>32686</v>
      </c>
      <c r="Q72" s="10">
        <v>80839</v>
      </c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</row>
    <row r="73" spans="1:35" ht="10.5">
      <c r="A73" s="56" t="s">
        <v>99</v>
      </c>
      <c r="B73" s="57" t="s">
        <v>0</v>
      </c>
      <c r="C73" s="16">
        <v>62</v>
      </c>
      <c r="D73" s="16">
        <v>11261</v>
      </c>
      <c r="E73" s="16">
        <v>57</v>
      </c>
      <c r="F73" s="16">
        <v>228</v>
      </c>
      <c r="G73" s="16">
        <v>22907</v>
      </c>
      <c r="H73" s="16">
        <v>13638</v>
      </c>
      <c r="I73" s="16">
        <v>48153</v>
      </c>
      <c r="J73" s="16">
        <v>22</v>
      </c>
      <c r="K73" s="16">
        <v>8634</v>
      </c>
      <c r="L73" s="16">
        <v>70</v>
      </c>
      <c r="M73" s="16">
        <v>136</v>
      </c>
      <c r="N73" s="16">
        <v>8898</v>
      </c>
      <c r="O73" s="16">
        <v>14926</v>
      </c>
      <c r="P73" s="16">
        <v>32686</v>
      </c>
      <c r="Q73" s="16">
        <v>80839</v>
      </c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</row>
    <row r="74" spans="1:35" ht="10.5">
      <c r="A74" s="18" t="s">
        <v>100</v>
      </c>
      <c r="B74" s="18" t="s">
        <v>2</v>
      </c>
      <c r="C74" s="10">
        <v>115</v>
      </c>
      <c r="D74" s="10">
        <v>13539</v>
      </c>
      <c r="E74" s="10">
        <v>63</v>
      </c>
      <c r="F74" s="10">
        <v>178</v>
      </c>
      <c r="G74" s="10">
        <v>25431</v>
      </c>
      <c r="H74" s="10">
        <v>18030</v>
      </c>
      <c r="I74" s="10">
        <v>57356</v>
      </c>
      <c r="J74" s="10">
        <v>46</v>
      </c>
      <c r="K74" s="10">
        <v>8708</v>
      </c>
      <c r="L74" s="10">
        <v>86</v>
      </c>
      <c r="M74" s="10">
        <v>150</v>
      </c>
      <c r="N74" s="10">
        <v>9165</v>
      </c>
      <c r="O74" s="10">
        <v>15969</v>
      </c>
      <c r="P74" s="10">
        <v>34124</v>
      </c>
      <c r="Q74" s="10">
        <v>91480</v>
      </c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</row>
    <row r="75" spans="1:35" ht="10.5">
      <c r="A75" s="56" t="s">
        <v>100</v>
      </c>
      <c r="B75" s="57" t="s">
        <v>0</v>
      </c>
      <c r="C75" s="16">
        <v>115</v>
      </c>
      <c r="D75" s="16">
        <v>13539</v>
      </c>
      <c r="E75" s="16">
        <v>63</v>
      </c>
      <c r="F75" s="16">
        <v>178</v>
      </c>
      <c r="G75" s="16">
        <v>25431</v>
      </c>
      <c r="H75" s="16">
        <v>18030</v>
      </c>
      <c r="I75" s="16">
        <v>57356</v>
      </c>
      <c r="J75" s="16">
        <v>46</v>
      </c>
      <c r="K75" s="16">
        <v>8708</v>
      </c>
      <c r="L75" s="16">
        <v>86</v>
      </c>
      <c r="M75" s="16">
        <v>150</v>
      </c>
      <c r="N75" s="16">
        <v>9165</v>
      </c>
      <c r="O75" s="16">
        <v>15969</v>
      </c>
      <c r="P75" s="16">
        <v>34124</v>
      </c>
      <c r="Q75" s="16">
        <v>91480</v>
      </c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</row>
    <row r="76" spans="1:35" ht="10.5">
      <c r="A76" s="18" t="s">
        <v>101</v>
      </c>
      <c r="B76" s="18" t="s">
        <v>29</v>
      </c>
      <c r="C76" s="10">
        <v>115</v>
      </c>
      <c r="D76" s="10">
        <v>22028</v>
      </c>
      <c r="E76" s="10">
        <v>226</v>
      </c>
      <c r="F76" s="10">
        <v>414</v>
      </c>
      <c r="G76" s="10">
        <v>21107</v>
      </c>
      <c r="H76" s="10">
        <v>22015</v>
      </c>
      <c r="I76" s="10">
        <v>65905</v>
      </c>
      <c r="J76" s="10">
        <v>30</v>
      </c>
      <c r="K76" s="10">
        <v>10931</v>
      </c>
      <c r="L76" s="10">
        <v>184</v>
      </c>
      <c r="M76" s="10">
        <v>299</v>
      </c>
      <c r="N76" s="10">
        <v>8596</v>
      </c>
      <c r="O76" s="10">
        <v>18951</v>
      </c>
      <c r="P76" s="10">
        <v>38991</v>
      </c>
      <c r="Q76" s="10">
        <v>104896</v>
      </c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</row>
    <row r="77" spans="1:35" ht="10.5">
      <c r="A77" s="56" t="s">
        <v>101</v>
      </c>
      <c r="B77" s="57" t="s">
        <v>0</v>
      </c>
      <c r="C77" s="16">
        <v>115</v>
      </c>
      <c r="D77" s="16">
        <v>22028</v>
      </c>
      <c r="E77" s="16">
        <v>226</v>
      </c>
      <c r="F77" s="16">
        <v>414</v>
      </c>
      <c r="G77" s="16">
        <v>21107</v>
      </c>
      <c r="H77" s="16">
        <v>22015</v>
      </c>
      <c r="I77" s="16">
        <v>65905</v>
      </c>
      <c r="J77" s="16">
        <v>30</v>
      </c>
      <c r="K77" s="16">
        <v>10931</v>
      </c>
      <c r="L77" s="16">
        <v>184</v>
      </c>
      <c r="M77" s="16">
        <v>299</v>
      </c>
      <c r="N77" s="16">
        <v>8596</v>
      </c>
      <c r="O77" s="16">
        <v>18951</v>
      </c>
      <c r="P77" s="16">
        <v>38991</v>
      </c>
      <c r="Q77" s="16">
        <v>104896</v>
      </c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</row>
    <row r="78" spans="1:35" ht="10.5">
      <c r="A78" s="18" t="s">
        <v>102</v>
      </c>
      <c r="B78" s="18" t="s">
        <v>29</v>
      </c>
      <c r="C78" s="10">
        <v>145</v>
      </c>
      <c r="D78" s="10">
        <v>19925</v>
      </c>
      <c r="E78" s="10">
        <v>138</v>
      </c>
      <c r="F78" s="10">
        <v>332</v>
      </c>
      <c r="G78" s="10">
        <v>34814</v>
      </c>
      <c r="H78" s="10">
        <v>24942</v>
      </c>
      <c r="I78" s="10">
        <v>80296</v>
      </c>
      <c r="J78" s="10">
        <v>28</v>
      </c>
      <c r="K78" s="10">
        <v>7023</v>
      </c>
      <c r="L78" s="10">
        <v>97</v>
      </c>
      <c r="M78" s="10">
        <v>137</v>
      </c>
      <c r="N78" s="10">
        <v>8972</v>
      </c>
      <c r="O78" s="10">
        <v>14555</v>
      </c>
      <c r="P78" s="10">
        <v>30812</v>
      </c>
      <c r="Q78" s="10">
        <v>111108</v>
      </c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</row>
    <row r="79" spans="1:35" ht="10.5">
      <c r="A79" s="56" t="s">
        <v>102</v>
      </c>
      <c r="B79" s="57" t="s">
        <v>0</v>
      </c>
      <c r="C79" s="16">
        <v>145</v>
      </c>
      <c r="D79" s="16">
        <v>19925</v>
      </c>
      <c r="E79" s="16">
        <v>138</v>
      </c>
      <c r="F79" s="16">
        <v>332</v>
      </c>
      <c r="G79" s="16">
        <v>34814</v>
      </c>
      <c r="H79" s="16">
        <v>24942</v>
      </c>
      <c r="I79" s="16">
        <v>80296</v>
      </c>
      <c r="J79" s="16">
        <v>28</v>
      </c>
      <c r="K79" s="16">
        <v>7023</v>
      </c>
      <c r="L79" s="16">
        <v>97</v>
      </c>
      <c r="M79" s="16">
        <v>137</v>
      </c>
      <c r="N79" s="16">
        <v>8972</v>
      </c>
      <c r="O79" s="16">
        <v>14555</v>
      </c>
      <c r="P79" s="16">
        <v>30812</v>
      </c>
      <c r="Q79" s="16">
        <v>111108</v>
      </c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</row>
    <row r="80" spans="1:35" ht="10.5">
      <c r="A80" s="18" t="s">
        <v>103</v>
      </c>
      <c r="B80" s="18" t="s">
        <v>58</v>
      </c>
      <c r="C80" s="10">
        <v>6</v>
      </c>
      <c r="D80" s="10">
        <v>7338</v>
      </c>
      <c r="E80" s="10">
        <v>69</v>
      </c>
      <c r="F80" s="10">
        <v>103</v>
      </c>
      <c r="G80" s="10">
        <v>3514</v>
      </c>
      <c r="H80" s="10">
        <v>5281</v>
      </c>
      <c r="I80" s="10">
        <v>16311</v>
      </c>
      <c r="J80" s="10">
        <v>3</v>
      </c>
      <c r="K80" s="10">
        <v>2746</v>
      </c>
      <c r="L80" s="10">
        <v>70</v>
      </c>
      <c r="M80" s="10">
        <v>48</v>
      </c>
      <c r="N80" s="10">
        <v>1497</v>
      </c>
      <c r="O80" s="10">
        <v>4209</v>
      </c>
      <c r="P80" s="10">
        <v>8573</v>
      </c>
      <c r="Q80" s="10">
        <v>24884</v>
      </c>
      <c r="S80" s="31"/>
      <c r="T80" s="31"/>
      <c r="U80" s="31"/>
      <c r="V80" s="31"/>
      <c r="W80" s="31"/>
      <c r="X80" s="31"/>
      <c r="Y80" s="30"/>
      <c r="Z80" s="31"/>
      <c r="AA80" s="31"/>
      <c r="AB80" s="31"/>
      <c r="AC80" s="31"/>
      <c r="AD80" s="31"/>
      <c r="AE80" s="31"/>
      <c r="AF80" s="31"/>
      <c r="AG80" s="30"/>
      <c r="AH80" s="31"/>
      <c r="AI80" s="31"/>
    </row>
    <row r="81" spans="1:35" ht="10.5">
      <c r="A81" s="18" t="s">
        <v>103</v>
      </c>
      <c r="B81" s="18" t="s">
        <v>54</v>
      </c>
      <c r="C81" s="10">
        <v>9</v>
      </c>
      <c r="D81" s="10">
        <v>1690</v>
      </c>
      <c r="E81" s="10">
        <v>12</v>
      </c>
      <c r="F81" s="10">
        <v>30</v>
      </c>
      <c r="G81" s="10">
        <v>1726</v>
      </c>
      <c r="H81" s="10">
        <v>1629</v>
      </c>
      <c r="I81" s="10">
        <v>5096</v>
      </c>
      <c r="J81" s="10">
        <v>4</v>
      </c>
      <c r="K81" s="10">
        <v>658</v>
      </c>
      <c r="L81" s="10">
        <v>11</v>
      </c>
      <c r="M81" s="10">
        <v>25</v>
      </c>
      <c r="N81" s="10">
        <v>609</v>
      </c>
      <c r="O81" s="10">
        <v>1152</v>
      </c>
      <c r="P81" s="10">
        <v>2459</v>
      </c>
      <c r="Q81" s="10">
        <v>7555</v>
      </c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0"/>
      <c r="AH81" s="31"/>
      <c r="AI81" s="31"/>
    </row>
    <row r="82" spans="1:35" ht="10.5">
      <c r="A82" s="18" t="s">
        <v>103</v>
      </c>
      <c r="B82" s="18" t="s">
        <v>40</v>
      </c>
      <c r="C82" s="10">
        <v>7</v>
      </c>
      <c r="D82" s="10">
        <v>985</v>
      </c>
      <c r="E82" s="10">
        <v>13</v>
      </c>
      <c r="F82" s="10">
        <v>19</v>
      </c>
      <c r="G82" s="10">
        <v>879</v>
      </c>
      <c r="H82" s="10">
        <v>1057</v>
      </c>
      <c r="I82" s="10">
        <v>2960</v>
      </c>
      <c r="J82" s="12"/>
      <c r="K82" s="10">
        <v>569</v>
      </c>
      <c r="L82" s="10">
        <v>20</v>
      </c>
      <c r="M82" s="10">
        <v>12</v>
      </c>
      <c r="N82" s="10">
        <v>464</v>
      </c>
      <c r="O82" s="10">
        <v>1077</v>
      </c>
      <c r="P82" s="10">
        <v>2142</v>
      </c>
      <c r="Q82" s="10">
        <v>5102</v>
      </c>
      <c r="S82" s="30"/>
      <c r="T82" s="31"/>
      <c r="U82" s="31"/>
      <c r="V82" s="31"/>
      <c r="W82" s="31"/>
      <c r="X82" s="31"/>
      <c r="Y82" s="30"/>
      <c r="Z82" s="31"/>
      <c r="AA82" s="30"/>
      <c r="AB82" s="31"/>
      <c r="AC82" s="31"/>
      <c r="AD82" s="31"/>
      <c r="AE82" s="31"/>
      <c r="AF82" s="31"/>
      <c r="AG82" s="30"/>
      <c r="AH82" s="31"/>
      <c r="AI82" s="31"/>
    </row>
    <row r="83" spans="1:35" ht="10.5">
      <c r="A83" s="18" t="s">
        <v>103</v>
      </c>
      <c r="B83" s="18" t="s">
        <v>39</v>
      </c>
      <c r="C83" s="10">
        <v>11</v>
      </c>
      <c r="D83" s="10">
        <v>1767</v>
      </c>
      <c r="E83" s="10">
        <v>16</v>
      </c>
      <c r="F83" s="10">
        <v>26</v>
      </c>
      <c r="G83" s="10">
        <v>3677</v>
      </c>
      <c r="H83" s="10">
        <v>2118</v>
      </c>
      <c r="I83" s="10">
        <v>7615</v>
      </c>
      <c r="J83" s="10">
        <v>2</v>
      </c>
      <c r="K83" s="10">
        <v>979</v>
      </c>
      <c r="L83" s="10">
        <v>19</v>
      </c>
      <c r="M83" s="10">
        <v>18</v>
      </c>
      <c r="N83" s="10">
        <v>1286</v>
      </c>
      <c r="O83" s="10">
        <v>1921</v>
      </c>
      <c r="P83" s="10">
        <v>4225</v>
      </c>
      <c r="Q83" s="10">
        <v>11840</v>
      </c>
      <c r="S83" s="31"/>
      <c r="T83" s="31"/>
      <c r="U83" s="31"/>
      <c r="V83" s="31"/>
      <c r="W83" s="31"/>
      <c r="X83" s="31"/>
      <c r="Y83" s="30"/>
      <c r="Z83" s="31"/>
      <c r="AA83" s="31"/>
      <c r="AB83" s="31"/>
      <c r="AC83" s="31"/>
      <c r="AD83" s="31"/>
      <c r="AE83" s="31"/>
      <c r="AF83" s="31"/>
      <c r="AG83" s="30"/>
      <c r="AH83" s="31"/>
      <c r="AI83" s="31"/>
    </row>
    <row r="84" spans="1:35" ht="10.5">
      <c r="A84" s="18" t="s">
        <v>103</v>
      </c>
      <c r="B84" s="18" t="s">
        <v>34</v>
      </c>
      <c r="C84" s="10">
        <v>17</v>
      </c>
      <c r="D84" s="10">
        <v>8140</v>
      </c>
      <c r="E84" s="10">
        <v>50</v>
      </c>
      <c r="F84" s="10">
        <v>114</v>
      </c>
      <c r="G84" s="10">
        <v>11723</v>
      </c>
      <c r="H84" s="10">
        <v>8272</v>
      </c>
      <c r="I84" s="10">
        <v>28316</v>
      </c>
      <c r="J84" s="12">
        <v>4</v>
      </c>
      <c r="K84" s="10">
        <v>2472</v>
      </c>
      <c r="L84" s="10">
        <v>38</v>
      </c>
      <c r="M84" s="10">
        <v>53</v>
      </c>
      <c r="N84" s="10">
        <v>3067</v>
      </c>
      <c r="O84" s="10">
        <v>4296</v>
      </c>
      <c r="P84" s="10">
        <v>9930</v>
      </c>
      <c r="Q84" s="10">
        <v>38246</v>
      </c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0"/>
      <c r="AH84" s="31"/>
      <c r="AI84" s="31"/>
    </row>
    <row r="85" spans="1:35" ht="10.5">
      <c r="A85" s="18" t="s">
        <v>103</v>
      </c>
      <c r="B85" s="18" t="s">
        <v>5</v>
      </c>
      <c r="C85" s="10">
        <v>7</v>
      </c>
      <c r="D85" s="10">
        <v>3771</v>
      </c>
      <c r="E85" s="10">
        <v>45</v>
      </c>
      <c r="F85" s="10">
        <v>49</v>
      </c>
      <c r="G85" s="10">
        <v>3500</v>
      </c>
      <c r="H85" s="10">
        <v>5098</v>
      </c>
      <c r="I85" s="10">
        <v>12470</v>
      </c>
      <c r="J85" s="10">
        <v>3</v>
      </c>
      <c r="K85" s="10">
        <v>2762</v>
      </c>
      <c r="L85" s="10">
        <v>96</v>
      </c>
      <c r="M85" s="10">
        <v>60</v>
      </c>
      <c r="N85" s="10">
        <v>2256</v>
      </c>
      <c r="O85" s="10">
        <v>6146</v>
      </c>
      <c r="P85" s="10">
        <v>11323</v>
      </c>
      <c r="Q85" s="10">
        <v>23793</v>
      </c>
      <c r="S85" s="31"/>
      <c r="T85" s="31"/>
      <c r="U85" s="31"/>
      <c r="V85" s="31"/>
      <c r="W85" s="31"/>
      <c r="X85" s="31"/>
      <c r="Y85" s="30"/>
      <c r="Z85" s="31"/>
      <c r="AA85" s="31"/>
      <c r="AB85" s="31"/>
      <c r="AC85" s="31"/>
      <c r="AD85" s="31"/>
      <c r="AE85" s="31"/>
      <c r="AF85" s="31"/>
      <c r="AG85" s="30"/>
      <c r="AH85" s="31"/>
      <c r="AI85" s="31"/>
    </row>
    <row r="86" spans="1:35" ht="10.5">
      <c r="A86" s="56" t="s">
        <v>103</v>
      </c>
      <c r="B86" s="57" t="s">
        <v>0</v>
      </c>
      <c r="C86" s="16">
        <v>57</v>
      </c>
      <c r="D86" s="16">
        <v>23691</v>
      </c>
      <c r="E86" s="16">
        <v>205</v>
      </c>
      <c r="F86" s="16">
        <v>341</v>
      </c>
      <c r="G86" s="16">
        <v>25019</v>
      </c>
      <c r="H86" s="16">
        <v>23455</v>
      </c>
      <c r="I86" s="16">
        <v>72768</v>
      </c>
      <c r="J86" s="16">
        <v>16</v>
      </c>
      <c r="K86" s="16">
        <v>10186</v>
      </c>
      <c r="L86" s="16">
        <v>254</v>
      </c>
      <c r="M86" s="16">
        <v>216</v>
      </c>
      <c r="N86" s="16">
        <v>9179</v>
      </c>
      <c r="O86" s="16">
        <v>18801</v>
      </c>
      <c r="P86" s="16">
        <v>38652</v>
      </c>
      <c r="Q86" s="16">
        <v>111420</v>
      </c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0"/>
      <c r="AH86" s="31"/>
      <c r="AI86" s="31"/>
    </row>
    <row r="87" spans="1:35" ht="10.5">
      <c r="A87" s="18" t="s">
        <v>104</v>
      </c>
      <c r="B87" s="18" t="s">
        <v>58</v>
      </c>
      <c r="C87" s="10">
        <v>84</v>
      </c>
      <c r="D87" s="10">
        <v>24556</v>
      </c>
      <c r="E87" s="10">
        <v>156</v>
      </c>
      <c r="F87" s="10">
        <v>323</v>
      </c>
      <c r="G87" s="10">
        <v>18387</v>
      </c>
      <c r="H87" s="10">
        <v>20650</v>
      </c>
      <c r="I87" s="10">
        <v>64156</v>
      </c>
      <c r="J87" s="10">
        <v>31</v>
      </c>
      <c r="K87" s="10">
        <v>10277</v>
      </c>
      <c r="L87" s="10">
        <v>114</v>
      </c>
      <c r="M87" s="10">
        <v>207</v>
      </c>
      <c r="N87" s="10">
        <v>7164</v>
      </c>
      <c r="O87" s="10">
        <v>15077</v>
      </c>
      <c r="P87" s="10">
        <v>32870</v>
      </c>
      <c r="Q87" s="10">
        <v>97026</v>
      </c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</row>
    <row r="88" spans="1:35" ht="10.5">
      <c r="A88" s="56" t="s">
        <v>104</v>
      </c>
      <c r="B88" s="57" t="s">
        <v>0</v>
      </c>
      <c r="C88" s="16">
        <v>84</v>
      </c>
      <c r="D88" s="16">
        <v>24556</v>
      </c>
      <c r="E88" s="16">
        <v>156</v>
      </c>
      <c r="F88" s="16">
        <v>323</v>
      </c>
      <c r="G88" s="16">
        <v>18387</v>
      </c>
      <c r="H88" s="16">
        <v>20650</v>
      </c>
      <c r="I88" s="16">
        <v>64156</v>
      </c>
      <c r="J88" s="16">
        <v>31</v>
      </c>
      <c r="K88" s="16">
        <v>10277</v>
      </c>
      <c r="L88" s="16">
        <v>114</v>
      </c>
      <c r="M88" s="16">
        <v>207</v>
      </c>
      <c r="N88" s="16">
        <v>7164</v>
      </c>
      <c r="O88" s="16">
        <v>15077</v>
      </c>
      <c r="P88" s="16">
        <v>32870</v>
      </c>
      <c r="Q88" s="16">
        <v>97026</v>
      </c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</row>
    <row r="89" spans="1:35" ht="10.5">
      <c r="A89" s="18" t="s">
        <v>105</v>
      </c>
      <c r="B89" s="18" t="s">
        <v>58</v>
      </c>
      <c r="C89" s="10">
        <v>33</v>
      </c>
      <c r="D89" s="10">
        <v>31738</v>
      </c>
      <c r="E89" s="10">
        <v>329</v>
      </c>
      <c r="F89" s="10">
        <v>334</v>
      </c>
      <c r="G89" s="10">
        <v>8994</v>
      </c>
      <c r="H89" s="10">
        <v>18617</v>
      </c>
      <c r="I89" s="10">
        <v>60045</v>
      </c>
      <c r="J89" s="10">
        <v>24</v>
      </c>
      <c r="K89" s="10">
        <v>17304</v>
      </c>
      <c r="L89" s="10">
        <v>361</v>
      </c>
      <c r="M89" s="10">
        <v>391</v>
      </c>
      <c r="N89" s="10">
        <v>5273</v>
      </c>
      <c r="O89" s="10">
        <v>21709</v>
      </c>
      <c r="P89" s="10">
        <v>45062</v>
      </c>
      <c r="Q89" s="10">
        <v>105107</v>
      </c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</row>
    <row r="90" spans="1:35" ht="10.5">
      <c r="A90" s="56" t="s">
        <v>105</v>
      </c>
      <c r="B90" s="57" t="s">
        <v>0</v>
      </c>
      <c r="C90" s="16">
        <v>33</v>
      </c>
      <c r="D90" s="16">
        <v>31738</v>
      </c>
      <c r="E90" s="16">
        <v>329</v>
      </c>
      <c r="F90" s="16">
        <v>334</v>
      </c>
      <c r="G90" s="16">
        <v>8994</v>
      </c>
      <c r="H90" s="16">
        <v>18617</v>
      </c>
      <c r="I90" s="16">
        <v>60045</v>
      </c>
      <c r="J90" s="16">
        <v>24</v>
      </c>
      <c r="K90" s="16">
        <v>17304</v>
      </c>
      <c r="L90" s="16">
        <v>361</v>
      </c>
      <c r="M90" s="16">
        <v>391</v>
      </c>
      <c r="N90" s="16">
        <v>5273</v>
      </c>
      <c r="O90" s="16">
        <v>21709</v>
      </c>
      <c r="P90" s="16">
        <v>45062</v>
      </c>
      <c r="Q90" s="16">
        <v>105107</v>
      </c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</row>
    <row r="91" spans="1:35" ht="10.5">
      <c r="A91" s="18" t="s">
        <v>106</v>
      </c>
      <c r="B91" s="18" t="s">
        <v>34</v>
      </c>
      <c r="C91" s="10">
        <v>63</v>
      </c>
      <c r="D91" s="10">
        <v>18315</v>
      </c>
      <c r="E91" s="10">
        <v>84</v>
      </c>
      <c r="F91" s="10">
        <v>244</v>
      </c>
      <c r="G91" s="10">
        <v>20797</v>
      </c>
      <c r="H91" s="10">
        <v>16945</v>
      </c>
      <c r="I91" s="10">
        <v>56448</v>
      </c>
      <c r="J91" s="10">
        <v>29</v>
      </c>
      <c r="K91" s="10">
        <v>8600</v>
      </c>
      <c r="L91" s="10">
        <v>62</v>
      </c>
      <c r="M91" s="10">
        <v>135</v>
      </c>
      <c r="N91" s="10">
        <v>7425</v>
      </c>
      <c r="O91" s="10">
        <v>13182</v>
      </c>
      <c r="P91" s="10">
        <v>29433</v>
      </c>
      <c r="Q91" s="10">
        <v>85881</v>
      </c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0"/>
      <c r="AH91" s="31"/>
      <c r="AI91" s="31"/>
    </row>
    <row r="92" spans="1:35" ht="10.5">
      <c r="A92" s="56" t="s">
        <v>106</v>
      </c>
      <c r="B92" s="57" t="s">
        <v>0</v>
      </c>
      <c r="C92" s="16">
        <v>63</v>
      </c>
      <c r="D92" s="16">
        <v>18315</v>
      </c>
      <c r="E92" s="16">
        <v>84</v>
      </c>
      <c r="F92" s="16">
        <v>244</v>
      </c>
      <c r="G92" s="16">
        <v>20797</v>
      </c>
      <c r="H92" s="16">
        <v>16945</v>
      </c>
      <c r="I92" s="16">
        <v>56448</v>
      </c>
      <c r="J92" s="16">
        <v>29</v>
      </c>
      <c r="K92" s="16">
        <v>8600</v>
      </c>
      <c r="L92" s="16">
        <v>62</v>
      </c>
      <c r="M92" s="16">
        <v>135</v>
      </c>
      <c r="N92" s="16">
        <v>7425</v>
      </c>
      <c r="O92" s="16">
        <v>13182</v>
      </c>
      <c r="P92" s="16">
        <v>29433</v>
      </c>
      <c r="Q92" s="16">
        <v>85881</v>
      </c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0"/>
      <c r="AH92" s="31"/>
      <c r="AI92" s="31"/>
    </row>
    <row r="93" spans="1:35" ht="10.5">
      <c r="A93" s="18" t="s">
        <v>107</v>
      </c>
      <c r="B93" s="18" t="s">
        <v>34</v>
      </c>
      <c r="C93" s="10">
        <v>76</v>
      </c>
      <c r="D93" s="10">
        <v>19041</v>
      </c>
      <c r="E93" s="10">
        <v>128</v>
      </c>
      <c r="F93" s="10">
        <v>259</v>
      </c>
      <c r="G93" s="10">
        <v>16947</v>
      </c>
      <c r="H93" s="10">
        <v>16249</v>
      </c>
      <c r="I93" s="10">
        <v>52700</v>
      </c>
      <c r="J93" s="10">
        <v>27</v>
      </c>
      <c r="K93" s="10">
        <v>9559</v>
      </c>
      <c r="L93" s="10">
        <v>75</v>
      </c>
      <c r="M93" s="10">
        <v>176</v>
      </c>
      <c r="N93" s="10">
        <v>6276</v>
      </c>
      <c r="O93" s="10">
        <v>13368</v>
      </c>
      <c r="P93" s="10">
        <v>29481</v>
      </c>
      <c r="Q93" s="10">
        <v>82181</v>
      </c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0"/>
      <c r="AH93" s="31"/>
      <c r="AI93" s="31"/>
    </row>
    <row r="94" spans="1:35" ht="10.5">
      <c r="A94" s="56" t="s">
        <v>107</v>
      </c>
      <c r="B94" s="57" t="s">
        <v>0</v>
      </c>
      <c r="C94" s="16">
        <v>76</v>
      </c>
      <c r="D94" s="16">
        <v>19041</v>
      </c>
      <c r="E94" s="16">
        <v>128</v>
      </c>
      <c r="F94" s="16">
        <v>259</v>
      </c>
      <c r="G94" s="16">
        <v>16947</v>
      </c>
      <c r="H94" s="16">
        <v>16249</v>
      </c>
      <c r="I94" s="16">
        <v>52700</v>
      </c>
      <c r="J94" s="16">
        <v>27</v>
      </c>
      <c r="K94" s="16">
        <v>9559</v>
      </c>
      <c r="L94" s="16">
        <v>75</v>
      </c>
      <c r="M94" s="16">
        <v>176</v>
      </c>
      <c r="N94" s="16">
        <v>6276</v>
      </c>
      <c r="O94" s="16">
        <v>13368</v>
      </c>
      <c r="P94" s="16">
        <v>29481</v>
      </c>
      <c r="Q94" s="16">
        <v>82181</v>
      </c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0"/>
      <c r="AH94" s="31"/>
      <c r="AI94" s="31"/>
    </row>
    <row r="95" spans="1:35" ht="10.5">
      <c r="A95" s="18" t="s">
        <v>108</v>
      </c>
      <c r="B95" s="18" t="s">
        <v>34</v>
      </c>
      <c r="C95" s="10">
        <v>57</v>
      </c>
      <c r="D95" s="10">
        <v>18305</v>
      </c>
      <c r="E95" s="10">
        <v>89</v>
      </c>
      <c r="F95" s="10">
        <v>219</v>
      </c>
      <c r="G95" s="10">
        <v>17289</v>
      </c>
      <c r="H95" s="10">
        <v>15052</v>
      </c>
      <c r="I95" s="10">
        <v>51011</v>
      </c>
      <c r="J95" s="10">
        <v>23</v>
      </c>
      <c r="K95" s="10">
        <v>9972</v>
      </c>
      <c r="L95" s="10">
        <v>81</v>
      </c>
      <c r="M95" s="10">
        <v>146</v>
      </c>
      <c r="N95" s="10">
        <v>6570</v>
      </c>
      <c r="O95" s="10">
        <v>13039</v>
      </c>
      <c r="P95" s="10">
        <v>29831</v>
      </c>
      <c r="Q95" s="10">
        <v>80842</v>
      </c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</row>
    <row r="96" spans="1:35" ht="10.5">
      <c r="A96" s="56" t="s">
        <v>108</v>
      </c>
      <c r="B96" s="57" t="s">
        <v>0</v>
      </c>
      <c r="C96" s="16">
        <v>57</v>
      </c>
      <c r="D96" s="16">
        <v>18305</v>
      </c>
      <c r="E96" s="16">
        <v>89</v>
      </c>
      <c r="F96" s="16">
        <v>219</v>
      </c>
      <c r="G96" s="16">
        <v>17289</v>
      </c>
      <c r="H96" s="16">
        <v>15052</v>
      </c>
      <c r="I96" s="16">
        <v>51011</v>
      </c>
      <c r="J96" s="16">
        <v>23</v>
      </c>
      <c r="K96" s="16">
        <v>9972</v>
      </c>
      <c r="L96" s="16">
        <v>81</v>
      </c>
      <c r="M96" s="16">
        <v>146</v>
      </c>
      <c r="N96" s="16">
        <v>6570</v>
      </c>
      <c r="O96" s="16">
        <v>13039</v>
      </c>
      <c r="P96" s="16">
        <v>29831</v>
      </c>
      <c r="Q96" s="16">
        <v>80842</v>
      </c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</row>
    <row r="97" spans="1:35" ht="10.5">
      <c r="A97" s="18" t="s">
        <v>109</v>
      </c>
      <c r="B97" s="18" t="s">
        <v>34</v>
      </c>
      <c r="C97" s="10">
        <v>65</v>
      </c>
      <c r="D97" s="10">
        <v>17639</v>
      </c>
      <c r="E97" s="10">
        <v>78</v>
      </c>
      <c r="F97" s="10">
        <v>239</v>
      </c>
      <c r="G97" s="10">
        <v>28652</v>
      </c>
      <c r="H97" s="10">
        <v>19326</v>
      </c>
      <c r="I97" s="10">
        <v>65999</v>
      </c>
      <c r="J97" s="10">
        <v>13</v>
      </c>
      <c r="K97" s="10">
        <v>7613</v>
      </c>
      <c r="L97" s="10">
        <v>61</v>
      </c>
      <c r="M97" s="10">
        <v>147</v>
      </c>
      <c r="N97" s="10">
        <v>9571</v>
      </c>
      <c r="O97" s="10">
        <v>13178</v>
      </c>
      <c r="P97" s="10">
        <v>30583</v>
      </c>
      <c r="Q97" s="10">
        <v>96582</v>
      </c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0"/>
      <c r="AH97" s="31"/>
      <c r="AI97" s="31"/>
    </row>
    <row r="98" spans="1:35" ht="10.5">
      <c r="A98" s="56" t="s">
        <v>109</v>
      </c>
      <c r="B98" s="57" t="s">
        <v>0</v>
      </c>
      <c r="C98" s="16">
        <v>65</v>
      </c>
      <c r="D98" s="16">
        <v>17639</v>
      </c>
      <c r="E98" s="16">
        <v>78</v>
      </c>
      <c r="F98" s="16">
        <v>239</v>
      </c>
      <c r="G98" s="16">
        <v>28652</v>
      </c>
      <c r="H98" s="16">
        <v>19326</v>
      </c>
      <c r="I98" s="16">
        <v>65999</v>
      </c>
      <c r="J98" s="16">
        <v>13</v>
      </c>
      <c r="K98" s="16">
        <v>7613</v>
      </c>
      <c r="L98" s="16">
        <v>61</v>
      </c>
      <c r="M98" s="16">
        <v>147</v>
      </c>
      <c r="N98" s="16">
        <v>9571</v>
      </c>
      <c r="O98" s="16">
        <v>13178</v>
      </c>
      <c r="P98" s="16">
        <v>30583</v>
      </c>
      <c r="Q98" s="16">
        <v>96582</v>
      </c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0"/>
      <c r="AH98" s="31"/>
      <c r="AI98" s="31"/>
    </row>
    <row r="99" spans="1:35" ht="10.5">
      <c r="A99" s="18" t="s">
        <v>110</v>
      </c>
      <c r="B99" s="18" t="s">
        <v>64</v>
      </c>
      <c r="C99" s="10">
        <v>18</v>
      </c>
      <c r="D99" s="10">
        <v>5643</v>
      </c>
      <c r="E99" s="10">
        <v>24</v>
      </c>
      <c r="F99" s="10">
        <v>81</v>
      </c>
      <c r="G99" s="10">
        <v>6428</v>
      </c>
      <c r="H99" s="10">
        <v>5493</v>
      </c>
      <c r="I99" s="10">
        <v>17687</v>
      </c>
      <c r="J99" s="10">
        <v>6</v>
      </c>
      <c r="K99" s="10">
        <v>3011</v>
      </c>
      <c r="L99" s="10">
        <v>19</v>
      </c>
      <c r="M99" s="10">
        <v>46</v>
      </c>
      <c r="N99" s="10">
        <v>2584</v>
      </c>
      <c r="O99" s="10">
        <v>4326</v>
      </c>
      <c r="P99" s="10">
        <v>9992</v>
      </c>
      <c r="Q99" s="10">
        <v>27679</v>
      </c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0"/>
      <c r="AH99" s="31"/>
      <c r="AI99" s="31"/>
    </row>
    <row r="100" spans="1:35" ht="10.5">
      <c r="A100" s="18" t="s">
        <v>110</v>
      </c>
      <c r="B100" s="18" t="s">
        <v>57</v>
      </c>
      <c r="C100" s="10">
        <v>22</v>
      </c>
      <c r="D100" s="10">
        <v>8014</v>
      </c>
      <c r="E100" s="10">
        <v>27</v>
      </c>
      <c r="F100" s="10">
        <v>123</v>
      </c>
      <c r="G100" s="10">
        <v>9556</v>
      </c>
      <c r="H100" s="10">
        <v>8306</v>
      </c>
      <c r="I100" s="10">
        <v>26048</v>
      </c>
      <c r="J100" s="10">
        <v>12</v>
      </c>
      <c r="K100" s="10">
        <v>3450</v>
      </c>
      <c r="L100" s="10">
        <v>27</v>
      </c>
      <c r="M100" s="10">
        <v>79</v>
      </c>
      <c r="N100" s="10">
        <v>3068</v>
      </c>
      <c r="O100" s="10">
        <v>5693</v>
      </c>
      <c r="P100" s="10">
        <v>12329</v>
      </c>
      <c r="Q100" s="10">
        <v>38377</v>
      </c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0"/>
      <c r="AH100" s="31"/>
      <c r="AI100" s="31"/>
    </row>
    <row r="101" spans="1:35" ht="10.5">
      <c r="A101" s="18" t="s">
        <v>110</v>
      </c>
      <c r="B101" s="18" t="s">
        <v>2</v>
      </c>
      <c r="C101" s="10">
        <v>88</v>
      </c>
      <c r="D101" s="10">
        <v>9283</v>
      </c>
      <c r="E101" s="10">
        <v>37</v>
      </c>
      <c r="F101" s="10">
        <v>148</v>
      </c>
      <c r="G101" s="10">
        <v>15400</v>
      </c>
      <c r="H101" s="10">
        <v>12630</v>
      </c>
      <c r="I101" s="10">
        <v>37586</v>
      </c>
      <c r="J101" s="10">
        <v>11</v>
      </c>
      <c r="K101" s="10">
        <v>5018</v>
      </c>
      <c r="L101" s="10">
        <v>19</v>
      </c>
      <c r="M101" s="10">
        <v>75</v>
      </c>
      <c r="N101" s="10">
        <v>5393</v>
      </c>
      <c r="O101" s="10">
        <v>8942</v>
      </c>
      <c r="P101" s="10">
        <v>19458</v>
      </c>
      <c r="Q101" s="10">
        <v>57044</v>
      </c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</row>
    <row r="102" spans="1:35" ht="10.5">
      <c r="A102" s="56" t="s">
        <v>110</v>
      </c>
      <c r="B102" s="57" t="s">
        <v>0</v>
      </c>
      <c r="C102" s="16">
        <v>128</v>
      </c>
      <c r="D102" s="16">
        <v>22940</v>
      </c>
      <c r="E102" s="16">
        <v>88</v>
      </c>
      <c r="F102" s="16">
        <v>352</v>
      </c>
      <c r="G102" s="16">
        <v>31384</v>
      </c>
      <c r="H102" s="16">
        <v>26429</v>
      </c>
      <c r="I102" s="16">
        <v>81321</v>
      </c>
      <c r="J102" s="16">
        <v>29</v>
      </c>
      <c r="K102" s="16">
        <v>11479</v>
      </c>
      <c r="L102" s="16">
        <v>65</v>
      </c>
      <c r="M102" s="16">
        <v>200</v>
      </c>
      <c r="N102" s="16">
        <v>11045</v>
      </c>
      <c r="O102" s="16">
        <v>18961</v>
      </c>
      <c r="P102" s="16">
        <v>41779</v>
      </c>
      <c r="Q102" s="16">
        <v>123100</v>
      </c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</row>
    <row r="103" spans="1:35" ht="10.5">
      <c r="A103" s="18" t="s">
        <v>111</v>
      </c>
      <c r="B103" s="18" t="s">
        <v>64</v>
      </c>
      <c r="C103" s="10">
        <v>99</v>
      </c>
      <c r="D103" s="10">
        <v>17247</v>
      </c>
      <c r="E103" s="10">
        <v>62</v>
      </c>
      <c r="F103" s="10">
        <v>204</v>
      </c>
      <c r="G103" s="10">
        <v>14204</v>
      </c>
      <c r="H103" s="10">
        <v>14515</v>
      </c>
      <c r="I103" s="10">
        <v>46331</v>
      </c>
      <c r="J103" s="10">
        <v>37</v>
      </c>
      <c r="K103" s="10">
        <v>13740</v>
      </c>
      <c r="L103" s="10">
        <v>62</v>
      </c>
      <c r="M103" s="10">
        <v>157</v>
      </c>
      <c r="N103" s="10">
        <v>7627</v>
      </c>
      <c r="O103" s="10">
        <v>17431</v>
      </c>
      <c r="P103" s="10">
        <v>39054</v>
      </c>
      <c r="Q103" s="10">
        <v>85385</v>
      </c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</row>
    <row r="104" spans="1:35" ht="10.5">
      <c r="A104" s="56" t="s">
        <v>111</v>
      </c>
      <c r="B104" s="57" t="s">
        <v>0</v>
      </c>
      <c r="C104" s="16">
        <v>99</v>
      </c>
      <c r="D104" s="16">
        <v>17247</v>
      </c>
      <c r="E104" s="16">
        <v>62</v>
      </c>
      <c r="F104" s="16">
        <v>204</v>
      </c>
      <c r="G104" s="16">
        <v>14204</v>
      </c>
      <c r="H104" s="16">
        <v>14515</v>
      </c>
      <c r="I104" s="16">
        <v>46331</v>
      </c>
      <c r="J104" s="16">
        <v>37</v>
      </c>
      <c r="K104" s="16">
        <v>13740</v>
      </c>
      <c r="L104" s="16">
        <v>62</v>
      </c>
      <c r="M104" s="16">
        <v>157</v>
      </c>
      <c r="N104" s="16">
        <v>7627</v>
      </c>
      <c r="O104" s="16">
        <v>17431</v>
      </c>
      <c r="P104" s="16">
        <v>39054</v>
      </c>
      <c r="Q104" s="16">
        <v>85385</v>
      </c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</row>
    <row r="105" spans="1:35" ht="10.5">
      <c r="A105" s="18" t="s">
        <v>112</v>
      </c>
      <c r="B105" s="18" t="s">
        <v>64</v>
      </c>
      <c r="C105" s="10">
        <v>102</v>
      </c>
      <c r="D105" s="10">
        <v>17279</v>
      </c>
      <c r="E105" s="10">
        <v>57</v>
      </c>
      <c r="F105" s="10">
        <v>205</v>
      </c>
      <c r="G105" s="10">
        <v>16486</v>
      </c>
      <c r="H105" s="10">
        <v>15216</v>
      </c>
      <c r="I105" s="10">
        <v>49345</v>
      </c>
      <c r="J105" s="10">
        <v>36</v>
      </c>
      <c r="K105" s="10">
        <v>13867</v>
      </c>
      <c r="L105" s="10">
        <v>52</v>
      </c>
      <c r="M105" s="10">
        <v>144</v>
      </c>
      <c r="N105" s="10">
        <v>7561</v>
      </c>
      <c r="O105" s="10">
        <v>17065</v>
      </c>
      <c r="P105" s="10">
        <v>38725</v>
      </c>
      <c r="Q105" s="10">
        <v>88070</v>
      </c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</row>
    <row r="106" spans="1:35" ht="10.5">
      <c r="A106" s="56" t="s">
        <v>112</v>
      </c>
      <c r="B106" s="57" t="s">
        <v>0</v>
      </c>
      <c r="C106" s="16">
        <v>102</v>
      </c>
      <c r="D106" s="16">
        <v>17279</v>
      </c>
      <c r="E106" s="16">
        <v>57</v>
      </c>
      <c r="F106" s="16">
        <v>205</v>
      </c>
      <c r="G106" s="16">
        <v>16486</v>
      </c>
      <c r="H106" s="16">
        <v>15216</v>
      </c>
      <c r="I106" s="16">
        <v>49345</v>
      </c>
      <c r="J106" s="16">
        <v>36</v>
      </c>
      <c r="K106" s="16">
        <v>13867</v>
      </c>
      <c r="L106" s="16">
        <v>52</v>
      </c>
      <c r="M106" s="16">
        <v>144</v>
      </c>
      <c r="N106" s="16">
        <v>7561</v>
      </c>
      <c r="O106" s="16">
        <v>17065</v>
      </c>
      <c r="P106" s="16">
        <v>38725</v>
      </c>
      <c r="Q106" s="16">
        <v>88070</v>
      </c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</row>
    <row r="107" spans="1:35" ht="10.5">
      <c r="A107" s="18" t="s">
        <v>113</v>
      </c>
      <c r="B107" s="18" t="s">
        <v>62</v>
      </c>
      <c r="C107" s="10">
        <v>72</v>
      </c>
      <c r="D107" s="10">
        <v>17742</v>
      </c>
      <c r="E107" s="10">
        <v>80</v>
      </c>
      <c r="F107" s="10">
        <v>266</v>
      </c>
      <c r="G107" s="10">
        <v>23072</v>
      </c>
      <c r="H107" s="10">
        <v>15903</v>
      </c>
      <c r="I107" s="10">
        <v>57135</v>
      </c>
      <c r="J107" s="10">
        <v>26</v>
      </c>
      <c r="K107" s="10">
        <v>7188</v>
      </c>
      <c r="L107" s="10">
        <v>50</v>
      </c>
      <c r="M107" s="10">
        <v>160</v>
      </c>
      <c r="N107" s="10">
        <v>5554</v>
      </c>
      <c r="O107" s="10">
        <v>10084</v>
      </c>
      <c r="P107" s="10">
        <v>23062</v>
      </c>
      <c r="Q107" s="10">
        <v>80197</v>
      </c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</row>
    <row r="108" spans="1:35" ht="10.5">
      <c r="A108" s="18" t="s">
        <v>113</v>
      </c>
      <c r="B108" s="18" t="s">
        <v>34</v>
      </c>
      <c r="C108" s="12"/>
      <c r="D108" s="10">
        <v>56</v>
      </c>
      <c r="E108" s="12"/>
      <c r="F108" s="12"/>
      <c r="G108" s="10">
        <v>71</v>
      </c>
      <c r="H108" s="10">
        <v>33</v>
      </c>
      <c r="I108" s="10">
        <v>160</v>
      </c>
      <c r="J108" s="12"/>
      <c r="K108" s="10">
        <v>13</v>
      </c>
      <c r="L108" s="12"/>
      <c r="M108" s="12"/>
      <c r="N108" s="10">
        <v>8</v>
      </c>
      <c r="O108" s="10">
        <v>15</v>
      </c>
      <c r="P108" s="10">
        <v>36</v>
      </c>
      <c r="Q108" s="10">
        <v>196</v>
      </c>
      <c r="S108" s="30"/>
      <c r="T108" s="31"/>
      <c r="U108" s="30"/>
      <c r="V108" s="30"/>
      <c r="W108" s="31"/>
      <c r="X108" s="31"/>
      <c r="Y108" s="30"/>
      <c r="Z108" s="31"/>
      <c r="AA108" s="30"/>
      <c r="AB108" s="31"/>
      <c r="AC108" s="30"/>
      <c r="AD108" s="30"/>
      <c r="AE108" s="31"/>
      <c r="AF108" s="31"/>
      <c r="AG108" s="30"/>
      <c r="AH108" s="31"/>
      <c r="AI108" s="31"/>
    </row>
    <row r="109" spans="1:35" ht="10.5">
      <c r="A109" s="56" t="s">
        <v>113</v>
      </c>
      <c r="B109" s="57" t="s">
        <v>0</v>
      </c>
      <c r="C109" s="16">
        <v>72</v>
      </c>
      <c r="D109" s="16">
        <v>17798</v>
      </c>
      <c r="E109" s="16">
        <v>80</v>
      </c>
      <c r="F109" s="16">
        <v>266</v>
      </c>
      <c r="G109" s="16">
        <v>23143</v>
      </c>
      <c r="H109" s="16">
        <v>15936</v>
      </c>
      <c r="I109" s="16">
        <v>57295</v>
      </c>
      <c r="J109" s="16">
        <v>26</v>
      </c>
      <c r="K109" s="16">
        <v>7201</v>
      </c>
      <c r="L109" s="16">
        <v>50</v>
      </c>
      <c r="M109" s="16">
        <v>160</v>
      </c>
      <c r="N109" s="16">
        <v>5562</v>
      </c>
      <c r="O109" s="16">
        <v>10099</v>
      </c>
      <c r="P109" s="16">
        <v>23098</v>
      </c>
      <c r="Q109" s="16">
        <v>80393</v>
      </c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</row>
    <row r="110" spans="1:35" ht="10.5">
      <c r="A110" s="18" t="s">
        <v>114</v>
      </c>
      <c r="B110" s="18" t="s">
        <v>62</v>
      </c>
      <c r="C110" s="10">
        <v>93</v>
      </c>
      <c r="D110" s="10">
        <v>24843</v>
      </c>
      <c r="E110" s="10">
        <v>56</v>
      </c>
      <c r="F110" s="10">
        <v>307</v>
      </c>
      <c r="G110" s="10">
        <v>38072</v>
      </c>
      <c r="H110" s="10">
        <v>23790</v>
      </c>
      <c r="I110" s="10">
        <v>87161</v>
      </c>
      <c r="J110" s="10">
        <v>19</v>
      </c>
      <c r="K110" s="10">
        <v>10564</v>
      </c>
      <c r="L110" s="10">
        <v>58</v>
      </c>
      <c r="M110" s="10">
        <v>136</v>
      </c>
      <c r="N110" s="10">
        <v>10301</v>
      </c>
      <c r="O110" s="10">
        <v>15584</v>
      </c>
      <c r="P110" s="10">
        <v>36662</v>
      </c>
      <c r="Q110" s="10">
        <v>123823</v>
      </c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0"/>
      <c r="AH110" s="31"/>
      <c r="AI110" s="31"/>
    </row>
    <row r="111" spans="1:35" ht="10.5">
      <c r="A111" s="56" t="s">
        <v>114</v>
      </c>
      <c r="B111" s="57" t="s">
        <v>0</v>
      </c>
      <c r="C111" s="16">
        <v>93</v>
      </c>
      <c r="D111" s="16">
        <v>24843</v>
      </c>
      <c r="E111" s="16">
        <v>56</v>
      </c>
      <c r="F111" s="16">
        <v>307</v>
      </c>
      <c r="G111" s="16">
        <v>38072</v>
      </c>
      <c r="H111" s="16">
        <v>23790</v>
      </c>
      <c r="I111" s="16">
        <v>87161</v>
      </c>
      <c r="J111" s="16">
        <v>19</v>
      </c>
      <c r="K111" s="16">
        <v>10564</v>
      </c>
      <c r="L111" s="16">
        <v>58</v>
      </c>
      <c r="M111" s="16">
        <v>136</v>
      </c>
      <c r="N111" s="16">
        <v>10301</v>
      </c>
      <c r="O111" s="16">
        <v>15584</v>
      </c>
      <c r="P111" s="16">
        <v>36662</v>
      </c>
      <c r="Q111" s="16">
        <v>123823</v>
      </c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0"/>
      <c r="AH111" s="31"/>
      <c r="AI111" s="31"/>
    </row>
    <row r="112" spans="1:35" ht="10.5">
      <c r="A112" s="18" t="s">
        <v>115</v>
      </c>
      <c r="B112" s="18" t="s">
        <v>62</v>
      </c>
      <c r="C112" s="10">
        <v>72</v>
      </c>
      <c r="D112" s="10">
        <v>18850</v>
      </c>
      <c r="E112" s="10">
        <v>66</v>
      </c>
      <c r="F112" s="10">
        <v>229</v>
      </c>
      <c r="G112" s="10">
        <v>16401</v>
      </c>
      <c r="H112" s="10">
        <v>13908</v>
      </c>
      <c r="I112" s="10">
        <v>49526</v>
      </c>
      <c r="J112" s="10">
        <v>28</v>
      </c>
      <c r="K112" s="10">
        <v>11523</v>
      </c>
      <c r="L112" s="10">
        <v>46</v>
      </c>
      <c r="M112" s="10">
        <v>144</v>
      </c>
      <c r="N112" s="10">
        <v>5622</v>
      </c>
      <c r="O112" s="10">
        <v>12549</v>
      </c>
      <c r="P112" s="10">
        <v>29912</v>
      </c>
      <c r="Q112" s="10">
        <v>79438</v>
      </c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</row>
    <row r="113" spans="1:35" ht="10.5">
      <c r="A113" s="56" t="s">
        <v>115</v>
      </c>
      <c r="B113" s="57" t="s">
        <v>0</v>
      </c>
      <c r="C113" s="16">
        <v>72</v>
      </c>
      <c r="D113" s="16">
        <v>18850</v>
      </c>
      <c r="E113" s="16">
        <v>66</v>
      </c>
      <c r="F113" s="16">
        <v>229</v>
      </c>
      <c r="G113" s="16">
        <v>16401</v>
      </c>
      <c r="H113" s="16">
        <v>13908</v>
      </c>
      <c r="I113" s="16">
        <v>49526</v>
      </c>
      <c r="J113" s="16">
        <v>28</v>
      </c>
      <c r="K113" s="16">
        <v>11523</v>
      </c>
      <c r="L113" s="16">
        <v>46</v>
      </c>
      <c r="M113" s="16">
        <v>144</v>
      </c>
      <c r="N113" s="16">
        <v>5622</v>
      </c>
      <c r="O113" s="16">
        <v>12549</v>
      </c>
      <c r="P113" s="16">
        <v>29912</v>
      </c>
      <c r="Q113" s="16">
        <v>79438</v>
      </c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</row>
    <row r="114" spans="1:35" ht="10.5">
      <c r="A114" s="18" t="s">
        <v>116</v>
      </c>
      <c r="B114" s="18" t="s">
        <v>62</v>
      </c>
      <c r="C114" s="10">
        <v>75</v>
      </c>
      <c r="D114" s="10">
        <v>14901</v>
      </c>
      <c r="E114" s="10">
        <v>45</v>
      </c>
      <c r="F114" s="10">
        <v>155</v>
      </c>
      <c r="G114" s="10">
        <v>8076</v>
      </c>
      <c r="H114" s="10">
        <v>8924</v>
      </c>
      <c r="I114" s="10">
        <v>32176</v>
      </c>
      <c r="J114" s="10">
        <v>43</v>
      </c>
      <c r="K114" s="10">
        <v>12677</v>
      </c>
      <c r="L114" s="10">
        <v>74</v>
      </c>
      <c r="M114" s="10">
        <v>95</v>
      </c>
      <c r="N114" s="10">
        <v>3605</v>
      </c>
      <c r="O114" s="10">
        <v>11177</v>
      </c>
      <c r="P114" s="10">
        <v>27671</v>
      </c>
      <c r="Q114" s="10">
        <v>59847</v>
      </c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</row>
    <row r="115" spans="1:35" ht="10.5">
      <c r="A115" s="56" t="s">
        <v>116</v>
      </c>
      <c r="B115" s="57" t="s">
        <v>0</v>
      </c>
      <c r="C115" s="16">
        <v>75</v>
      </c>
      <c r="D115" s="16">
        <v>14901</v>
      </c>
      <c r="E115" s="16">
        <v>45</v>
      </c>
      <c r="F115" s="16">
        <v>155</v>
      </c>
      <c r="G115" s="16">
        <v>8076</v>
      </c>
      <c r="H115" s="16">
        <v>8924</v>
      </c>
      <c r="I115" s="16">
        <v>32176</v>
      </c>
      <c r="J115" s="16">
        <v>43</v>
      </c>
      <c r="K115" s="16">
        <v>12677</v>
      </c>
      <c r="L115" s="16">
        <v>74</v>
      </c>
      <c r="M115" s="16">
        <v>95</v>
      </c>
      <c r="N115" s="16">
        <v>3605</v>
      </c>
      <c r="O115" s="16">
        <v>11177</v>
      </c>
      <c r="P115" s="16">
        <v>27671</v>
      </c>
      <c r="Q115" s="16">
        <v>59847</v>
      </c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</row>
    <row r="116" spans="1:35" ht="10.5">
      <c r="A116" s="18" t="s">
        <v>117</v>
      </c>
      <c r="B116" s="18" t="s">
        <v>46</v>
      </c>
      <c r="C116" s="10">
        <v>70</v>
      </c>
      <c r="D116" s="10">
        <v>19370</v>
      </c>
      <c r="E116" s="10">
        <v>60</v>
      </c>
      <c r="F116" s="10">
        <v>340</v>
      </c>
      <c r="G116" s="10">
        <v>43201</v>
      </c>
      <c r="H116" s="10">
        <v>24178</v>
      </c>
      <c r="I116" s="10">
        <v>87219</v>
      </c>
      <c r="J116" s="10">
        <v>15</v>
      </c>
      <c r="K116" s="10">
        <v>9230</v>
      </c>
      <c r="L116" s="10">
        <v>55</v>
      </c>
      <c r="M116" s="10">
        <v>143</v>
      </c>
      <c r="N116" s="10">
        <v>14843</v>
      </c>
      <c r="O116" s="10">
        <v>15907</v>
      </c>
      <c r="P116" s="10">
        <v>40193</v>
      </c>
      <c r="Q116" s="10">
        <v>127412</v>
      </c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</row>
    <row r="117" spans="1:35" ht="10.5">
      <c r="A117" s="56" t="s">
        <v>117</v>
      </c>
      <c r="B117" s="57" t="s">
        <v>0</v>
      </c>
      <c r="C117" s="16">
        <v>70</v>
      </c>
      <c r="D117" s="16">
        <v>19370</v>
      </c>
      <c r="E117" s="16">
        <v>60</v>
      </c>
      <c r="F117" s="16">
        <v>340</v>
      </c>
      <c r="G117" s="16">
        <v>43201</v>
      </c>
      <c r="H117" s="16">
        <v>24178</v>
      </c>
      <c r="I117" s="16">
        <v>87219</v>
      </c>
      <c r="J117" s="16">
        <v>15</v>
      </c>
      <c r="K117" s="16">
        <v>9230</v>
      </c>
      <c r="L117" s="16">
        <v>55</v>
      </c>
      <c r="M117" s="16">
        <v>143</v>
      </c>
      <c r="N117" s="16">
        <v>14843</v>
      </c>
      <c r="O117" s="16">
        <v>15907</v>
      </c>
      <c r="P117" s="16">
        <v>40193</v>
      </c>
      <c r="Q117" s="16">
        <v>127412</v>
      </c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</row>
    <row r="118" spans="1:35" ht="10.5">
      <c r="A118" s="18" t="s">
        <v>118</v>
      </c>
      <c r="B118" s="18" t="s">
        <v>64</v>
      </c>
      <c r="C118" s="10">
        <v>46</v>
      </c>
      <c r="D118" s="10">
        <v>7806</v>
      </c>
      <c r="E118" s="10">
        <v>21</v>
      </c>
      <c r="F118" s="10">
        <v>75</v>
      </c>
      <c r="G118" s="10">
        <v>3874</v>
      </c>
      <c r="H118" s="10">
        <v>4713</v>
      </c>
      <c r="I118" s="10">
        <v>16535</v>
      </c>
      <c r="J118" s="10">
        <v>19</v>
      </c>
      <c r="K118" s="10">
        <v>6355</v>
      </c>
      <c r="L118" s="10">
        <v>29</v>
      </c>
      <c r="M118" s="10">
        <v>84</v>
      </c>
      <c r="N118" s="10">
        <v>2261</v>
      </c>
      <c r="O118" s="10">
        <v>6729</v>
      </c>
      <c r="P118" s="10">
        <v>15477</v>
      </c>
      <c r="Q118" s="10">
        <v>32012</v>
      </c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</row>
    <row r="119" spans="1:35" ht="10.5">
      <c r="A119" s="18" t="s">
        <v>118</v>
      </c>
      <c r="B119" s="18" t="s">
        <v>48</v>
      </c>
      <c r="C119" s="10">
        <v>34</v>
      </c>
      <c r="D119" s="10">
        <v>13738</v>
      </c>
      <c r="E119" s="10">
        <v>130</v>
      </c>
      <c r="F119" s="10">
        <v>270</v>
      </c>
      <c r="G119" s="10">
        <v>3943</v>
      </c>
      <c r="H119" s="10">
        <v>8725</v>
      </c>
      <c r="I119" s="10">
        <v>26840</v>
      </c>
      <c r="J119" s="10">
        <v>34</v>
      </c>
      <c r="K119" s="10">
        <v>13441</v>
      </c>
      <c r="L119" s="10">
        <v>232</v>
      </c>
      <c r="M119" s="10">
        <v>318</v>
      </c>
      <c r="N119" s="10">
        <v>4705</v>
      </c>
      <c r="O119" s="10">
        <v>14481</v>
      </c>
      <c r="P119" s="10">
        <v>33211</v>
      </c>
      <c r="Q119" s="10">
        <v>60051</v>
      </c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</row>
    <row r="120" spans="1:35" ht="10.5">
      <c r="A120" s="56" t="s">
        <v>118</v>
      </c>
      <c r="B120" s="57" t="s">
        <v>0</v>
      </c>
      <c r="C120" s="16">
        <v>80</v>
      </c>
      <c r="D120" s="16">
        <v>21544</v>
      </c>
      <c r="E120" s="16">
        <v>151</v>
      </c>
      <c r="F120" s="16">
        <v>345</v>
      </c>
      <c r="G120" s="16">
        <v>7817</v>
      </c>
      <c r="H120" s="16">
        <v>13438</v>
      </c>
      <c r="I120" s="16">
        <v>43375</v>
      </c>
      <c r="J120" s="16">
        <v>53</v>
      </c>
      <c r="K120" s="16">
        <v>19796</v>
      </c>
      <c r="L120" s="16">
        <v>261</v>
      </c>
      <c r="M120" s="16">
        <v>402</v>
      </c>
      <c r="N120" s="16">
        <v>6966</v>
      </c>
      <c r="O120" s="16">
        <v>21210</v>
      </c>
      <c r="P120" s="16">
        <v>48688</v>
      </c>
      <c r="Q120" s="16">
        <v>92063</v>
      </c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</row>
    <row r="121" spans="1:35" ht="10.5">
      <c r="A121" s="18" t="s">
        <v>119</v>
      </c>
      <c r="B121" s="18" t="s">
        <v>48</v>
      </c>
      <c r="C121" s="10">
        <v>80</v>
      </c>
      <c r="D121" s="10">
        <v>26415</v>
      </c>
      <c r="E121" s="10">
        <v>151</v>
      </c>
      <c r="F121" s="10">
        <v>308</v>
      </c>
      <c r="G121" s="10">
        <v>13630</v>
      </c>
      <c r="H121" s="10">
        <v>16374</v>
      </c>
      <c r="I121" s="10">
        <v>56958</v>
      </c>
      <c r="J121" s="10">
        <v>32</v>
      </c>
      <c r="K121" s="10">
        <v>16477</v>
      </c>
      <c r="L121" s="10">
        <v>160</v>
      </c>
      <c r="M121" s="10">
        <v>280</v>
      </c>
      <c r="N121" s="10">
        <v>7873</v>
      </c>
      <c r="O121" s="10">
        <v>17777</v>
      </c>
      <c r="P121" s="10">
        <v>42599</v>
      </c>
      <c r="Q121" s="10">
        <v>99557</v>
      </c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</row>
    <row r="122" spans="1:35" ht="10.5">
      <c r="A122" s="18" t="s">
        <v>119</v>
      </c>
      <c r="B122" s="18" t="s">
        <v>34</v>
      </c>
      <c r="C122" s="12"/>
      <c r="D122" s="10"/>
      <c r="E122" s="12"/>
      <c r="F122" s="12"/>
      <c r="G122" s="10">
        <v>2</v>
      </c>
      <c r="H122" s="12">
        <v>1</v>
      </c>
      <c r="I122" s="10">
        <v>3</v>
      </c>
      <c r="J122" s="12"/>
      <c r="K122" s="12"/>
      <c r="L122" s="12"/>
      <c r="M122" s="12"/>
      <c r="N122" s="12"/>
      <c r="O122" s="12"/>
      <c r="P122" s="12"/>
      <c r="Q122" s="10">
        <v>3</v>
      </c>
      <c r="S122" s="30"/>
      <c r="T122" s="30"/>
      <c r="U122" s="30"/>
      <c r="V122" s="30"/>
      <c r="W122" s="31"/>
      <c r="X122" s="30"/>
      <c r="Y122" s="30"/>
      <c r="Z122" s="31"/>
      <c r="AA122" s="30"/>
      <c r="AB122" s="30"/>
      <c r="AC122" s="30"/>
      <c r="AD122" s="30"/>
      <c r="AE122" s="30"/>
      <c r="AF122" s="30"/>
      <c r="AG122" s="30"/>
      <c r="AH122" s="30"/>
      <c r="AI122" s="31"/>
    </row>
    <row r="123" spans="1:35" ht="10.5">
      <c r="A123" s="56" t="s">
        <v>119</v>
      </c>
      <c r="B123" s="57" t="s">
        <v>0</v>
      </c>
      <c r="C123" s="16">
        <v>80</v>
      </c>
      <c r="D123" s="16">
        <v>26415</v>
      </c>
      <c r="E123" s="16">
        <v>151</v>
      </c>
      <c r="F123" s="16">
        <v>308</v>
      </c>
      <c r="G123" s="16">
        <v>13632</v>
      </c>
      <c r="H123" s="16">
        <v>16375</v>
      </c>
      <c r="I123" s="16">
        <v>56961</v>
      </c>
      <c r="J123" s="16">
        <v>32</v>
      </c>
      <c r="K123" s="16">
        <v>16477</v>
      </c>
      <c r="L123" s="16">
        <v>160</v>
      </c>
      <c r="M123" s="16">
        <v>280</v>
      </c>
      <c r="N123" s="16">
        <v>7873</v>
      </c>
      <c r="O123" s="16">
        <v>17777</v>
      </c>
      <c r="P123" s="16">
        <v>42599</v>
      </c>
      <c r="Q123" s="16">
        <v>99560</v>
      </c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</row>
    <row r="124" spans="1:35" ht="10.5">
      <c r="A124" s="18" t="s">
        <v>120</v>
      </c>
      <c r="B124" s="18" t="s">
        <v>48</v>
      </c>
      <c r="C124" s="10">
        <v>81</v>
      </c>
      <c r="D124" s="10">
        <v>34652</v>
      </c>
      <c r="E124" s="10">
        <v>164</v>
      </c>
      <c r="F124" s="10">
        <v>268</v>
      </c>
      <c r="G124" s="10">
        <v>6265</v>
      </c>
      <c r="H124" s="10">
        <v>14229</v>
      </c>
      <c r="I124" s="10">
        <v>55659</v>
      </c>
      <c r="J124" s="10">
        <v>109</v>
      </c>
      <c r="K124" s="10">
        <v>25802</v>
      </c>
      <c r="L124" s="10">
        <v>224</v>
      </c>
      <c r="M124" s="10">
        <v>281</v>
      </c>
      <c r="N124" s="10">
        <v>5592</v>
      </c>
      <c r="O124" s="10">
        <v>20463</v>
      </c>
      <c r="P124" s="10">
        <v>52471</v>
      </c>
      <c r="Q124" s="10">
        <v>108130</v>
      </c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</row>
    <row r="125" spans="1:35" ht="10.5">
      <c r="A125" s="56" t="s">
        <v>120</v>
      </c>
      <c r="B125" s="57" t="s">
        <v>0</v>
      </c>
      <c r="C125" s="16">
        <v>81</v>
      </c>
      <c r="D125" s="16">
        <v>34652</v>
      </c>
      <c r="E125" s="16">
        <v>164</v>
      </c>
      <c r="F125" s="16">
        <v>268</v>
      </c>
      <c r="G125" s="16">
        <v>6265</v>
      </c>
      <c r="H125" s="16">
        <v>14229</v>
      </c>
      <c r="I125" s="16">
        <v>55659</v>
      </c>
      <c r="J125" s="16">
        <v>109</v>
      </c>
      <c r="K125" s="16">
        <v>25802</v>
      </c>
      <c r="L125" s="16">
        <v>224</v>
      </c>
      <c r="M125" s="16">
        <v>281</v>
      </c>
      <c r="N125" s="16">
        <v>5592</v>
      </c>
      <c r="O125" s="16">
        <v>20463</v>
      </c>
      <c r="P125" s="16">
        <v>52471</v>
      </c>
      <c r="Q125" s="16">
        <v>108130</v>
      </c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</row>
    <row r="126" spans="1:35" ht="10.5">
      <c r="A126" s="18" t="s">
        <v>121</v>
      </c>
      <c r="B126" s="18" t="s">
        <v>48</v>
      </c>
      <c r="C126" s="10">
        <v>58</v>
      </c>
      <c r="D126" s="10">
        <v>21132</v>
      </c>
      <c r="E126" s="10">
        <v>127</v>
      </c>
      <c r="F126" s="10">
        <v>208</v>
      </c>
      <c r="G126" s="10">
        <v>4475</v>
      </c>
      <c r="H126" s="10">
        <v>9995</v>
      </c>
      <c r="I126" s="10">
        <v>35995</v>
      </c>
      <c r="J126" s="10">
        <v>53</v>
      </c>
      <c r="K126" s="10">
        <v>15803</v>
      </c>
      <c r="L126" s="10">
        <v>137</v>
      </c>
      <c r="M126" s="10">
        <v>156</v>
      </c>
      <c r="N126" s="10">
        <v>4004</v>
      </c>
      <c r="O126" s="10">
        <v>13773</v>
      </c>
      <c r="P126" s="10">
        <v>33926</v>
      </c>
      <c r="Q126" s="10">
        <v>69921</v>
      </c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</row>
    <row r="127" spans="1:35" ht="10.5">
      <c r="A127" s="56" t="s">
        <v>121</v>
      </c>
      <c r="B127" s="57" t="s">
        <v>0</v>
      </c>
      <c r="C127" s="16">
        <v>58</v>
      </c>
      <c r="D127" s="16">
        <v>21132</v>
      </c>
      <c r="E127" s="16">
        <v>127</v>
      </c>
      <c r="F127" s="16">
        <v>208</v>
      </c>
      <c r="G127" s="16">
        <v>4475</v>
      </c>
      <c r="H127" s="16">
        <v>9995</v>
      </c>
      <c r="I127" s="16">
        <v>35995</v>
      </c>
      <c r="J127" s="16">
        <v>53</v>
      </c>
      <c r="K127" s="16">
        <v>15803</v>
      </c>
      <c r="L127" s="16">
        <v>137</v>
      </c>
      <c r="M127" s="16">
        <v>156</v>
      </c>
      <c r="N127" s="16">
        <v>4004</v>
      </c>
      <c r="O127" s="16">
        <v>13773</v>
      </c>
      <c r="P127" s="16">
        <v>33926</v>
      </c>
      <c r="Q127" s="16">
        <v>69921</v>
      </c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</row>
    <row r="128" spans="1:35" ht="10.5">
      <c r="A128" s="18" t="s">
        <v>122</v>
      </c>
      <c r="B128" s="18" t="s">
        <v>62</v>
      </c>
      <c r="C128" s="12">
        <v>3</v>
      </c>
      <c r="D128" s="10">
        <v>1051</v>
      </c>
      <c r="E128" s="10">
        <v>7</v>
      </c>
      <c r="F128" s="10">
        <v>24</v>
      </c>
      <c r="G128" s="10">
        <v>708</v>
      </c>
      <c r="H128" s="10">
        <v>748</v>
      </c>
      <c r="I128" s="10">
        <v>2541</v>
      </c>
      <c r="J128" s="10">
        <v>3</v>
      </c>
      <c r="K128" s="10">
        <v>582</v>
      </c>
      <c r="L128" s="12">
        <v>4</v>
      </c>
      <c r="M128" s="10">
        <v>11</v>
      </c>
      <c r="N128" s="10">
        <v>282</v>
      </c>
      <c r="O128" s="10">
        <v>744</v>
      </c>
      <c r="P128" s="10">
        <v>1626</v>
      </c>
      <c r="Q128" s="10">
        <v>4167</v>
      </c>
      <c r="S128" s="30"/>
      <c r="T128" s="31"/>
      <c r="U128" s="31"/>
      <c r="V128" s="31"/>
      <c r="W128" s="31"/>
      <c r="X128" s="31"/>
      <c r="Y128" s="30"/>
      <c r="Z128" s="31"/>
      <c r="AA128" s="31"/>
      <c r="AB128" s="31"/>
      <c r="AC128" s="30"/>
      <c r="AD128" s="31"/>
      <c r="AE128" s="31"/>
      <c r="AF128" s="31"/>
      <c r="AG128" s="30"/>
      <c r="AH128" s="31"/>
      <c r="AI128" s="31"/>
    </row>
    <row r="129" spans="1:35" ht="10.5">
      <c r="A129" s="18" t="s">
        <v>122</v>
      </c>
      <c r="B129" s="18" t="s">
        <v>48</v>
      </c>
      <c r="C129" s="10">
        <v>59</v>
      </c>
      <c r="D129" s="10">
        <v>25926</v>
      </c>
      <c r="E129" s="10">
        <v>104</v>
      </c>
      <c r="F129" s="10">
        <v>301</v>
      </c>
      <c r="G129" s="10">
        <v>14455</v>
      </c>
      <c r="H129" s="10">
        <v>15596</v>
      </c>
      <c r="I129" s="10">
        <v>56441</v>
      </c>
      <c r="J129" s="10">
        <v>28</v>
      </c>
      <c r="K129" s="10">
        <v>15514</v>
      </c>
      <c r="L129" s="10">
        <v>127</v>
      </c>
      <c r="M129" s="10">
        <v>195</v>
      </c>
      <c r="N129" s="10">
        <v>8249</v>
      </c>
      <c r="O129" s="10">
        <v>16398</v>
      </c>
      <c r="P129" s="10">
        <v>40511</v>
      </c>
      <c r="Q129" s="10">
        <v>96952</v>
      </c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</row>
    <row r="130" spans="1:35" ht="10.5">
      <c r="A130" s="56" t="s">
        <v>122</v>
      </c>
      <c r="B130" s="57" t="s">
        <v>0</v>
      </c>
      <c r="C130" s="16">
        <v>62</v>
      </c>
      <c r="D130" s="16">
        <v>26977</v>
      </c>
      <c r="E130" s="16">
        <v>111</v>
      </c>
      <c r="F130" s="16">
        <v>325</v>
      </c>
      <c r="G130" s="16">
        <v>15163</v>
      </c>
      <c r="H130" s="16">
        <v>16344</v>
      </c>
      <c r="I130" s="16">
        <v>58982</v>
      </c>
      <c r="J130" s="16">
        <v>31</v>
      </c>
      <c r="K130" s="16">
        <v>16096</v>
      </c>
      <c r="L130" s="16">
        <v>131</v>
      </c>
      <c r="M130" s="16">
        <v>206</v>
      </c>
      <c r="N130" s="16">
        <v>8531</v>
      </c>
      <c r="O130" s="16">
        <v>17142</v>
      </c>
      <c r="P130" s="16">
        <v>42137</v>
      </c>
      <c r="Q130" s="16">
        <v>101119</v>
      </c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</row>
    <row r="131" spans="1:35" ht="10.5">
      <c r="A131" s="54" t="s">
        <v>188</v>
      </c>
      <c r="B131" s="55"/>
      <c r="C131" s="7">
        <v>3113</v>
      </c>
      <c r="D131" s="7">
        <v>675606</v>
      </c>
      <c r="E131" s="7">
        <v>3924</v>
      </c>
      <c r="F131" s="7">
        <v>9273</v>
      </c>
      <c r="G131" s="7">
        <v>782007</v>
      </c>
      <c r="H131" s="7">
        <v>599172</v>
      </c>
      <c r="I131" s="7">
        <v>2073095</v>
      </c>
      <c r="J131" s="7">
        <v>1230</v>
      </c>
      <c r="K131" s="7">
        <v>393556</v>
      </c>
      <c r="L131" s="7">
        <v>3949</v>
      </c>
      <c r="M131" s="7">
        <v>6353</v>
      </c>
      <c r="N131" s="7">
        <v>300669</v>
      </c>
      <c r="O131" s="7">
        <v>547833</v>
      </c>
      <c r="P131" s="7">
        <v>1253590</v>
      </c>
      <c r="Q131" s="7">
        <v>3326685</v>
      </c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</row>
  </sheetData>
  <sheetProtection/>
  <mergeCells count="44">
    <mergeCell ref="A1:Q1"/>
    <mergeCell ref="A130:B130"/>
    <mergeCell ref="A123:B123"/>
    <mergeCell ref="A125:B125"/>
    <mergeCell ref="A127:B127"/>
    <mergeCell ref="A2:A3"/>
    <mergeCell ref="B2:B3"/>
    <mergeCell ref="C2:H2"/>
    <mergeCell ref="I2:I3"/>
    <mergeCell ref="A113:B113"/>
    <mergeCell ref="A115:B115"/>
    <mergeCell ref="A117:B117"/>
    <mergeCell ref="Q2:Q3"/>
    <mergeCell ref="P2:P3"/>
    <mergeCell ref="A120:B120"/>
    <mergeCell ref="A98:B98"/>
    <mergeCell ref="A102:B102"/>
    <mergeCell ref="A104:B104"/>
    <mergeCell ref="A106:B106"/>
    <mergeCell ref="A109:B109"/>
    <mergeCell ref="A79:B79"/>
    <mergeCell ref="A111:B111"/>
    <mergeCell ref="A86:B86"/>
    <mergeCell ref="A88:B88"/>
    <mergeCell ref="A90:B90"/>
    <mergeCell ref="A92:B92"/>
    <mergeCell ref="A94:B94"/>
    <mergeCell ref="A96:B96"/>
    <mergeCell ref="A67:B67"/>
    <mergeCell ref="A69:B69"/>
    <mergeCell ref="A71:B71"/>
    <mergeCell ref="A73:B73"/>
    <mergeCell ref="A75:B75"/>
    <mergeCell ref="A77:B77"/>
    <mergeCell ref="J2:O2"/>
    <mergeCell ref="A131:B131"/>
    <mergeCell ref="A16:B16"/>
    <mergeCell ref="A26:B26"/>
    <mergeCell ref="A28:B28"/>
    <mergeCell ref="A34:B34"/>
    <mergeCell ref="A46:B46"/>
    <mergeCell ref="A55:B55"/>
    <mergeCell ref="A58:B58"/>
    <mergeCell ref="A65:B65"/>
  </mergeCells>
  <printOptions/>
  <pageMargins left="0.75" right="0.75" top="1" bottom="1" header="0.5" footer="0.5"/>
  <pageSetup fitToHeight="5" fitToWidth="1" horizontalDpi="600" verticalDpi="600" orientation="landscape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3"/>
  <sheetViews>
    <sheetView showGridLines="0" zoomScalePageLayoutView="0" workbookViewId="0" topLeftCell="A1">
      <pane ySplit="3" topLeftCell="A4" activePane="bottomLeft" state="frozen"/>
      <selection pane="topLeft" activeCell="J64" sqref="J64"/>
      <selection pane="bottomLeft" activeCell="A4" sqref="A4"/>
    </sheetView>
  </sheetViews>
  <sheetFormatPr defaultColWidth="9.140625" defaultRowHeight="15"/>
  <cols>
    <col min="1" max="1" width="7.8515625" style="2" bestFit="1" customWidth="1"/>
    <col min="2" max="2" width="9.140625" style="2" customWidth="1"/>
    <col min="3" max="3" width="5.7109375" style="2" bestFit="1" customWidth="1"/>
    <col min="4" max="4" width="8.00390625" style="2" bestFit="1" customWidth="1"/>
    <col min="5" max="6" width="6.00390625" style="2" bestFit="1" customWidth="1"/>
    <col min="7" max="7" width="7.57421875" style="2" bestFit="1" customWidth="1"/>
    <col min="8" max="8" width="8.00390625" style="2" bestFit="1" customWidth="1"/>
    <col min="9" max="9" width="9.140625" style="2" customWidth="1"/>
    <col min="10" max="10" width="5.57421875" style="2" bestFit="1" customWidth="1"/>
    <col min="11" max="11" width="7.7109375" style="2" bestFit="1" customWidth="1"/>
    <col min="12" max="13" width="6.00390625" style="2" bestFit="1" customWidth="1"/>
    <col min="14" max="15" width="7.7109375" style="2" bestFit="1" customWidth="1"/>
    <col min="16" max="17" width="9.140625" style="2" customWidth="1"/>
    <col min="18" max="16384" width="9.140625" style="1" customWidth="1"/>
  </cols>
  <sheetData>
    <row r="1" spans="1:17" ht="30.75" customHeight="1">
      <c r="A1" s="39" t="s">
        <v>198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0.5" customHeight="1">
      <c r="A2" s="51" t="s">
        <v>80</v>
      </c>
      <c r="B2" s="51" t="s">
        <v>67</v>
      </c>
      <c r="C2" s="43" t="s">
        <v>66</v>
      </c>
      <c r="D2" s="43"/>
      <c r="E2" s="43"/>
      <c r="F2" s="43"/>
      <c r="G2" s="43"/>
      <c r="H2" s="43"/>
      <c r="I2" s="8" t="s">
        <v>66</v>
      </c>
      <c r="J2" s="44" t="s">
        <v>65</v>
      </c>
      <c r="K2" s="45"/>
      <c r="L2" s="45"/>
      <c r="M2" s="45"/>
      <c r="N2" s="45"/>
      <c r="O2" s="45"/>
      <c r="P2" s="8" t="s">
        <v>65</v>
      </c>
      <c r="Q2" s="46" t="s">
        <v>77</v>
      </c>
    </row>
    <row r="3" spans="1:17" ht="10.5">
      <c r="A3" s="51"/>
      <c r="B3" s="51"/>
      <c r="C3" s="3" t="s">
        <v>73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8" t="s">
        <v>0</v>
      </c>
      <c r="J3" s="3" t="s">
        <v>73</v>
      </c>
      <c r="K3" s="3" t="s">
        <v>72</v>
      </c>
      <c r="L3" s="3" t="s">
        <v>71</v>
      </c>
      <c r="M3" s="3" t="s">
        <v>70</v>
      </c>
      <c r="N3" s="3" t="s">
        <v>69</v>
      </c>
      <c r="O3" s="3" t="s">
        <v>68</v>
      </c>
      <c r="P3" s="8" t="s">
        <v>0</v>
      </c>
      <c r="Q3" s="47"/>
    </row>
    <row r="4" spans="1:35" ht="10.5">
      <c r="A4" s="18" t="s">
        <v>123</v>
      </c>
      <c r="B4" s="18" t="s">
        <v>62</v>
      </c>
      <c r="C4" s="12">
        <v>2</v>
      </c>
      <c r="D4" s="10">
        <v>685</v>
      </c>
      <c r="E4" s="10">
        <v>5</v>
      </c>
      <c r="F4" s="10">
        <v>8</v>
      </c>
      <c r="G4" s="10">
        <v>425</v>
      </c>
      <c r="H4" s="10">
        <v>442</v>
      </c>
      <c r="I4" s="10">
        <v>1567</v>
      </c>
      <c r="J4" s="12">
        <v>1</v>
      </c>
      <c r="K4" s="10">
        <v>488</v>
      </c>
      <c r="L4" s="12">
        <v>3</v>
      </c>
      <c r="M4" s="10">
        <v>6</v>
      </c>
      <c r="N4" s="10">
        <v>175</v>
      </c>
      <c r="O4" s="10">
        <v>507</v>
      </c>
      <c r="P4" s="10">
        <v>1180</v>
      </c>
      <c r="Q4" s="10">
        <v>2747</v>
      </c>
      <c r="S4" s="33"/>
      <c r="T4" s="33"/>
      <c r="U4" s="33"/>
      <c r="V4" s="33"/>
      <c r="W4" s="33"/>
      <c r="X4" s="33"/>
      <c r="Y4" s="32"/>
      <c r="Z4" s="33"/>
      <c r="AA4" s="32"/>
      <c r="AB4" s="33"/>
      <c r="AC4" s="33"/>
      <c r="AD4" s="33"/>
      <c r="AE4" s="33"/>
      <c r="AF4" s="33"/>
      <c r="AG4" s="32"/>
      <c r="AH4" s="33"/>
      <c r="AI4" s="33"/>
    </row>
    <row r="5" spans="1:35" ht="10.5">
      <c r="A5" s="18" t="s">
        <v>123</v>
      </c>
      <c r="B5" s="18" t="s">
        <v>48</v>
      </c>
      <c r="C5" s="10">
        <v>56</v>
      </c>
      <c r="D5" s="10">
        <v>9001</v>
      </c>
      <c r="E5" s="10">
        <v>34</v>
      </c>
      <c r="F5" s="10">
        <v>108</v>
      </c>
      <c r="G5" s="10">
        <v>6176</v>
      </c>
      <c r="H5" s="10">
        <v>6092</v>
      </c>
      <c r="I5" s="10">
        <v>21467</v>
      </c>
      <c r="J5" s="10">
        <v>20</v>
      </c>
      <c r="K5" s="10">
        <v>6142</v>
      </c>
      <c r="L5" s="10">
        <v>33</v>
      </c>
      <c r="M5" s="10">
        <v>86</v>
      </c>
      <c r="N5" s="10">
        <v>3266</v>
      </c>
      <c r="O5" s="10">
        <v>6844</v>
      </c>
      <c r="P5" s="10">
        <v>16391</v>
      </c>
      <c r="Q5" s="10">
        <v>37858</v>
      </c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</row>
    <row r="6" spans="1:35" ht="10.5">
      <c r="A6" s="18" t="s">
        <v>123</v>
      </c>
      <c r="B6" s="18" t="s">
        <v>34</v>
      </c>
      <c r="C6" s="12"/>
      <c r="D6" s="10"/>
      <c r="E6" s="12"/>
      <c r="F6" s="12"/>
      <c r="G6" s="10">
        <v>2</v>
      </c>
      <c r="H6" s="12">
        <v>1</v>
      </c>
      <c r="I6" s="10">
        <v>3</v>
      </c>
      <c r="J6" s="12"/>
      <c r="K6" s="12"/>
      <c r="L6" s="12"/>
      <c r="M6" s="12"/>
      <c r="N6" s="12"/>
      <c r="O6" s="12"/>
      <c r="P6" s="12"/>
      <c r="Q6" s="10">
        <v>3</v>
      </c>
      <c r="S6" s="32"/>
      <c r="T6" s="32"/>
      <c r="U6" s="32"/>
      <c r="V6" s="32"/>
      <c r="W6" s="33"/>
      <c r="X6" s="32"/>
      <c r="Y6" s="32"/>
      <c r="Z6" s="33"/>
      <c r="AA6" s="32"/>
      <c r="AB6" s="32"/>
      <c r="AC6" s="32"/>
      <c r="AD6" s="32"/>
      <c r="AE6" s="32"/>
      <c r="AF6" s="32"/>
      <c r="AG6" s="32"/>
      <c r="AH6" s="32"/>
      <c r="AI6" s="33"/>
    </row>
    <row r="7" spans="1:35" ht="10.5">
      <c r="A7" s="56" t="s">
        <v>123</v>
      </c>
      <c r="B7" s="57"/>
      <c r="C7" s="16">
        <v>58</v>
      </c>
      <c r="D7" s="16">
        <v>9686</v>
      </c>
      <c r="E7" s="16">
        <v>39</v>
      </c>
      <c r="F7" s="16">
        <v>116</v>
      </c>
      <c r="G7" s="16">
        <v>6603</v>
      </c>
      <c r="H7" s="16">
        <v>6535</v>
      </c>
      <c r="I7" s="16">
        <v>23037</v>
      </c>
      <c r="J7" s="16">
        <v>21</v>
      </c>
      <c r="K7" s="16">
        <v>6630</v>
      </c>
      <c r="L7" s="16">
        <v>36</v>
      </c>
      <c r="M7" s="16">
        <v>92</v>
      </c>
      <c r="N7" s="16">
        <v>3441</v>
      </c>
      <c r="O7" s="16">
        <v>7351</v>
      </c>
      <c r="P7" s="16">
        <v>17571</v>
      </c>
      <c r="Q7" s="16">
        <v>40608</v>
      </c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</row>
    <row r="8" spans="1:35" ht="10.5">
      <c r="A8" s="18" t="s">
        <v>124</v>
      </c>
      <c r="B8" s="18" t="s">
        <v>48</v>
      </c>
      <c r="C8" s="10">
        <v>28</v>
      </c>
      <c r="D8" s="10">
        <v>9144</v>
      </c>
      <c r="E8" s="10">
        <v>78</v>
      </c>
      <c r="F8" s="10">
        <v>129</v>
      </c>
      <c r="G8" s="10">
        <v>2073</v>
      </c>
      <c r="H8" s="10">
        <v>4657</v>
      </c>
      <c r="I8" s="10">
        <v>16109</v>
      </c>
      <c r="J8" s="10">
        <v>27</v>
      </c>
      <c r="K8" s="10">
        <v>8392</v>
      </c>
      <c r="L8" s="10">
        <v>84</v>
      </c>
      <c r="M8" s="10">
        <v>118</v>
      </c>
      <c r="N8" s="10">
        <v>2172</v>
      </c>
      <c r="O8" s="10">
        <v>7903</v>
      </c>
      <c r="P8" s="10">
        <v>18696</v>
      </c>
      <c r="Q8" s="10">
        <v>34805</v>
      </c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</row>
    <row r="9" spans="1:35" ht="10.5">
      <c r="A9" s="56" t="s">
        <v>124</v>
      </c>
      <c r="B9" s="57" t="s">
        <v>0</v>
      </c>
      <c r="C9" s="16">
        <v>28</v>
      </c>
      <c r="D9" s="16">
        <v>9144</v>
      </c>
      <c r="E9" s="16">
        <v>78</v>
      </c>
      <c r="F9" s="16">
        <v>129</v>
      </c>
      <c r="G9" s="16">
        <v>2073</v>
      </c>
      <c r="H9" s="16">
        <v>4657</v>
      </c>
      <c r="I9" s="16">
        <v>16109</v>
      </c>
      <c r="J9" s="16">
        <v>27</v>
      </c>
      <c r="K9" s="16">
        <v>8392</v>
      </c>
      <c r="L9" s="16">
        <v>84</v>
      </c>
      <c r="M9" s="16">
        <v>118</v>
      </c>
      <c r="N9" s="16">
        <v>2172</v>
      </c>
      <c r="O9" s="16">
        <v>7903</v>
      </c>
      <c r="P9" s="16">
        <v>18696</v>
      </c>
      <c r="Q9" s="16">
        <v>34805</v>
      </c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</row>
    <row r="10" spans="1:35" ht="10.5">
      <c r="A10" s="18" t="s">
        <v>125</v>
      </c>
      <c r="B10" s="18" t="s">
        <v>62</v>
      </c>
      <c r="C10" s="10">
        <v>13</v>
      </c>
      <c r="D10" s="10">
        <v>4135</v>
      </c>
      <c r="E10" s="10">
        <v>25</v>
      </c>
      <c r="F10" s="10">
        <v>57</v>
      </c>
      <c r="G10" s="10">
        <v>4210</v>
      </c>
      <c r="H10" s="10">
        <v>3466</v>
      </c>
      <c r="I10" s="10">
        <v>11906</v>
      </c>
      <c r="J10" s="10">
        <v>6</v>
      </c>
      <c r="K10" s="10">
        <v>2077</v>
      </c>
      <c r="L10" s="10">
        <v>17</v>
      </c>
      <c r="M10" s="10">
        <v>40</v>
      </c>
      <c r="N10" s="10">
        <v>1189</v>
      </c>
      <c r="O10" s="10">
        <v>2718</v>
      </c>
      <c r="P10" s="10">
        <v>6047</v>
      </c>
      <c r="Q10" s="10">
        <v>17953</v>
      </c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2"/>
      <c r="AH10" s="33"/>
      <c r="AI10" s="33"/>
    </row>
    <row r="11" spans="1:35" ht="10.5">
      <c r="A11" s="18" t="s">
        <v>125</v>
      </c>
      <c r="B11" s="18" t="s">
        <v>48</v>
      </c>
      <c r="C11" s="10">
        <v>17</v>
      </c>
      <c r="D11" s="10">
        <v>9171</v>
      </c>
      <c r="E11" s="10">
        <v>65</v>
      </c>
      <c r="F11" s="10">
        <v>140</v>
      </c>
      <c r="G11" s="10">
        <v>4614</v>
      </c>
      <c r="H11" s="10">
        <v>6290</v>
      </c>
      <c r="I11" s="10">
        <v>20297</v>
      </c>
      <c r="J11" s="10">
        <v>7</v>
      </c>
      <c r="K11" s="10">
        <v>5574</v>
      </c>
      <c r="L11" s="10">
        <v>66</v>
      </c>
      <c r="M11" s="10">
        <v>103</v>
      </c>
      <c r="N11" s="10">
        <v>2817</v>
      </c>
      <c r="O11" s="10">
        <v>6448</v>
      </c>
      <c r="P11" s="10">
        <v>15015</v>
      </c>
      <c r="Q11" s="10">
        <v>35312</v>
      </c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</row>
    <row r="12" spans="1:35" ht="10.5">
      <c r="A12" s="56" t="s">
        <v>125</v>
      </c>
      <c r="B12" s="57" t="s">
        <v>0</v>
      </c>
      <c r="C12" s="16">
        <v>30</v>
      </c>
      <c r="D12" s="16">
        <v>13306</v>
      </c>
      <c r="E12" s="16">
        <v>90</v>
      </c>
      <c r="F12" s="16">
        <v>197</v>
      </c>
      <c r="G12" s="16">
        <v>8824</v>
      </c>
      <c r="H12" s="16">
        <v>9756</v>
      </c>
      <c r="I12" s="16">
        <v>32203</v>
      </c>
      <c r="J12" s="16">
        <v>13</v>
      </c>
      <c r="K12" s="16">
        <v>7651</v>
      </c>
      <c r="L12" s="16">
        <v>83</v>
      </c>
      <c r="M12" s="16">
        <v>143</v>
      </c>
      <c r="N12" s="16">
        <v>4006</v>
      </c>
      <c r="O12" s="16">
        <v>9166</v>
      </c>
      <c r="P12" s="16">
        <v>21062</v>
      </c>
      <c r="Q12" s="16">
        <v>53265</v>
      </c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</row>
    <row r="13" spans="1:35" ht="10.5">
      <c r="A13" s="18" t="s">
        <v>126</v>
      </c>
      <c r="B13" s="18" t="s">
        <v>48</v>
      </c>
      <c r="C13" s="10">
        <v>35</v>
      </c>
      <c r="D13" s="10">
        <v>13257</v>
      </c>
      <c r="E13" s="10">
        <v>88</v>
      </c>
      <c r="F13" s="10">
        <v>132</v>
      </c>
      <c r="G13" s="10">
        <v>2918</v>
      </c>
      <c r="H13" s="10">
        <v>6324</v>
      </c>
      <c r="I13" s="10">
        <v>22754</v>
      </c>
      <c r="J13" s="10">
        <v>32</v>
      </c>
      <c r="K13" s="10">
        <v>8846</v>
      </c>
      <c r="L13" s="10">
        <v>79</v>
      </c>
      <c r="M13" s="10">
        <v>81</v>
      </c>
      <c r="N13" s="10">
        <v>2357</v>
      </c>
      <c r="O13" s="10">
        <v>7683</v>
      </c>
      <c r="P13" s="10">
        <v>19078</v>
      </c>
      <c r="Q13" s="10">
        <v>41832</v>
      </c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</row>
    <row r="14" spans="1:35" ht="10.5">
      <c r="A14" s="56" t="s">
        <v>126</v>
      </c>
      <c r="B14" s="57" t="s">
        <v>0</v>
      </c>
      <c r="C14" s="16">
        <v>35</v>
      </c>
      <c r="D14" s="16">
        <v>13257</v>
      </c>
      <c r="E14" s="16">
        <v>88</v>
      </c>
      <c r="F14" s="16">
        <v>132</v>
      </c>
      <c r="G14" s="16">
        <v>2918</v>
      </c>
      <c r="H14" s="16">
        <v>6324</v>
      </c>
      <c r="I14" s="16">
        <v>22754</v>
      </c>
      <c r="J14" s="16">
        <v>32</v>
      </c>
      <c r="K14" s="16">
        <v>8846</v>
      </c>
      <c r="L14" s="16">
        <v>79</v>
      </c>
      <c r="M14" s="16">
        <v>81</v>
      </c>
      <c r="N14" s="16">
        <v>2357</v>
      </c>
      <c r="O14" s="16">
        <v>7683</v>
      </c>
      <c r="P14" s="16">
        <v>19078</v>
      </c>
      <c r="Q14" s="16">
        <v>41832</v>
      </c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</row>
    <row r="15" spans="1:35" ht="10.5">
      <c r="A15" s="18" t="s">
        <v>127</v>
      </c>
      <c r="B15" s="18" t="s">
        <v>48</v>
      </c>
      <c r="C15" s="10">
        <v>40</v>
      </c>
      <c r="D15" s="10">
        <v>13189</v>
      </c>
      <c r="E15" s="10">
        <v>93</v>
      </c>
      <c r="F15" s="10">
        <v>224</v>
      </c>
      <c r="G15" s="10">
        <v>3473</v>
      </c>
      <c r="H15" s="10">
        <v>7952</v>
      </c>
      <c r="I15" s="10">
        <v>24971</v>
      </c>
      <c r="J15" s="10">
        <v>52</v>
      </c>
      <c r="K15" s="10">
        <v>14629</v>
      </c>
      <c r="L15" s="10">
        <v>234</v>
      </c>
      <c r="M15" s="10">
        <v>321</v>
      </c>
      <c r="N15" s="10">
        <v>4675</v>
      </c>
      <c r="O15" s="10">
        <v>15207</v>
      </c>
      <c r="P15" s="10">
        <v>35118</v>
      </c>
      <c r="Q15" s="10">
        <v>60089</v>
      </c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</row>
    <row r="16" spans="1:35" ht="10.5">
      <c r="A16" s="56" t="s">
        <v>127</v>
      </c>
      <c r="B16" s="57" t="s">
        <v>0</v>
      </c>
      <c r="C16" s="16">
        <v>40</v>
      </c>
      <c r="D16" s="16">
        <v>13189</v>
      </c>
      <c r="E16" s="16">
        <v>93</v>
      </c>
      <c r="F16" s="16">
        <v>224</v>
      </c>
      <c r="G16" s="16">
        <v>3473</v>
      </c>
      <c r="H16" s="16">
        <v>7952</v>
      </c>
      <c r="I16" s="16">
        <v>24971</v>
      </c>
      <c r="J16" s="16">
        <v>52</v>
      </c>
      <c r="K16" s="16">
        <v>14629</v>
      </c>
      <c r="L16" s="16">
        <v>234</v>
      </c>
      <c r="M16" s="16">
        <v>321</v>
      </c>
      <c r="N16" s="16">
        <v>4675</v>
      </c>
      <c r="O16" s="16">
        <v>15207</v>
      </c>
      <c r="P16" s="16">
        <v>35118</v>
      </c>
      <c r="Q16" s="16">
        <v>60089</v>
      </c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</row>
    <row r="17" spans="1:35" ht="10.5">
      <c r="A17" s="18" t="s">
        <v>128</v>
      </c>
      <c r="B17" s="18" t="s">
        <v>62</v>
      </c>
      <c r="C17" s="12">
        <v>2</v>
      </c>
      <c r="D17" s="10">
        <v>394</v>
      </c>
      <c r="E17" s="10">
        <v>5</v>
      </c>
      <c r="F17" s="10">
        <v>15</v>
      </c>
      <c r="G17" s="10">
        <v>250</v>
      </c>
      <c r="H17" s="10">
        <v>341</v>
      </c>
      <c r="I17" s="10">
        <v>1007</v>
      </c>
      <c r="J17" s="10">
        <v>3</v>
      </c>
      <c r="K17" s="10">
        <v>438</v>
      </c>
      <c r="L17" s="12">
        <v>4</v>
      </c>
      <c r="M17" s="10">
        <v>8</v>
      </c>
      <c r="N17" s="10">
        <v>190</v>
      </c>
      <c r="O17" s="10">
        <v>561</v>
      </c>
      <c r="P17" s="10">
        <v>1204</v>
      </c>
      <c r="Q17" s="10">
        <v>2211</v>
      </c>
      <c r="S17" s="32"/>
      <c r="T17" s="33"/>
      <c r="U17" s="33"/>
      <c r="V17" s="33"/>
      <c r="W17" s="33"/>
      <c r="X17" s="33"/>
      <c r="Y17" s="32"/>
      <c r="Z17" s="33"/>
      <c r="AA17" s="33"/>
      <c r="AB17" s="33"/>
      <c r="AC17" s="32"/>
      <c r="AD17" s="33"/>
      <c r="AE17" s="33"/>
      <c r="AF17" s="33"/>
      <c r="AG17" s="32"/>
      <c r="AH17" s="33"/>
      <c r="AI17" s="33"/>
    </row>
    <row r="18" spans="1:35" ht="10.5">
      <c r="A18" s="18" t="s">
        <v>128</v>
      </c>
      <c r="B18" s="18" t="s">
        <v>48</v>
      </c>
      <c r="C18" s="10">
        <v>33</v>
      </c>
      <c r="D18" s="10">
        <v>17926</v>
      </c>
      <c r="E18" s="10">
        <v>74</v>
      </c>
      <c r="F18" s="10">
        <v>182</v>
      </c>
      <c r="G18" s="10">
        <v>8544</v>
      </c>
      <c r="H18" s="10">
        <v>9783</v>
      </c>
      <c r="I18" s="10">
        <v>36542</v>
      </c>
      <c r="J18" s="10">
        <v>10</v>
      </c>
      <c r="K18" s="10">
        <v>9547</v>
      </c>
      <c r="L18" s="10">
        <v>89</v>
      </c>
      <c r="M18" s="10">
        <v>142</v>
      </c>
      <c r="N18" s="10">
        <v>4901</v>
      </c>
      <c r="O18" s="10">
        <v>9563</v>
      </c>
      <c r="P18" s="10">
        <v>24252</v>
      </c>
      <c r="Q18" s="10">
        <v>60794</v>
      </c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</row>
    <row r="19" spans="1:35" ht="10.5">
      <c r="A19" s="56" t="s">
        <v>128</v>
      </c>
      <c r="B19" s="57" t="s">
        <v>0</v>
      </c>
      <c r="C19" s="16">
        <v>35</v>
      </c>
      <c r="D19" s="16">
        <v>18320</v>
      </c>
      <c r="E19" s="16">
        <v>79</v>
      </c>
      <c r="F19" s="16">
        <v>197</v>
      </c>
      <c r="G19" s="16">
        <v>8794</v>
      </c>
      <c r="H19" s="16">
        <v>10124</v>
      </c>
      <c r="I19" s="16">
        <v>37549</v>
      </c>
      <c r="J19" s="16">
        <v>13</v>
      </c>
      <c r="K19" s="16">
        <v>9985</v>
      </c>
      <c r="L19" s="16">
        <v>93</v>
      </c>
      <c r="M19" s="16">
        <v>150</v>
      </c>
      <c r="N19" s="16">
        <v>5091</v>
      </c>
      <c r="O19" s="16">
        <v>10124</v>
      </c>
      <c r="P19" s="16">
        <v>25456</v>
      </c>
      <c r="Q19" s="16">
        <v>63005</v>
      </c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</row>
    <row r="20" spans="1:35" ht="10.5">
      <c r="A20" s="18" t="s">
        <v>129</v>
      </c>
      <c r="B20" s="18" t="s">
        <v>48</v>
      </c>
      <c r="C20" s="10">
        <v>44</v>
      </c>
      <c r="D20" s="10">
        <v>19358</v>
      </c>
      <c r="E20" s="10">
        <v>65</v>
      </c>
      <c r="F20" s="10">
        <v>126</v>
      </c>
      <c r="G20" s="10">
        <v>4557</v>
      </c>
      <c r="H20" s="10">
        <v>8328</v>
      </c>
      <c r="I20" s="10">
        <v>32478</v>
      </c>
      <c r="J20" s="10">
        <v>43</v>
      </c>
      <c r="K20" s="10">
        <v>12894</v>
      </c>
      <c r="L20" s="10">
        <v>65</v>
      </c>
      <c r="M20" s="10">
        <v>91</v>
      </c>
      <c r="N20" s="10">
        <v>3299</v>
      </c>
      <c r="O20" s="10">
        <v>9935</v>
      </c>
      <c r="P20" s="10">
        <v>26327</v>
      </c>
      <c r="Q20" s="10">
        <v>58805</v>
      </c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</row>
    <row r="21" spans="1:35" ht="10.5">
      <c r="A21" s="56" t="s">
        <v>129</v>
      </c>
      <c r="B21" s="57" t="s">
        <v>0</v>
      </c>
      <c r="C21" s="16">
        <v>44</v>
      </c>
      <c r="D21" s="16">
        <v>19358</v>
      </c>
      <c r="E21" s="16">
        <v>65</v>
      </c>
      <c r="F21" s="16">
        <v>126</v>
      </c>
      <c r="G21" s="16">
        <v>4557</v>
      </c>
      <c r="H21" s="16">
        <v>8328</v>
      </c>
      <c r="I21" s="16">
        <v>32478</v>
      </c>
      <c r="J21" s="16">
        <v>43</v>
      </c>
      <c r="K21" s="16">
        <v>12894</v>
      </c>
      <c r="L21" s="16">
        <v>65</v>
      </c>
      <c r="M21" s="16">
        <v>91</v>
      </c>
      <c r="N21" s="16">
        <v>3299</v>
      </c>
      <c r="O21" s="16">
        <v>9935</v>
      </c>
      <c r="P21" s="16">
        <v>26327</v>
      </c>
      <c r="Q21" s="16">
        <v>58805</v>
      </c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</row>
    <row r="22" spans="1:35" ht="10.5">
      <c r="A22" s="18" t="s">
        <v>130</v>
      </c>
      <c r="B22" s="18" t="s">
        <v>48</v>
      </c>
      <c r="C22" s="10">
        <v>31</v>
      </c>
      <c r="D22" s="10">
        <v>19171</v>
      </c>
      <c r="E22" s="10">
        <v>129</v>
      </c>
      <c r="F22" s="10">
        <v>172</v>
      </c>
      <c r="G22" s="10">
        <v>2963</v>
      </c>
      <c r="H22" s="10">
        <v>7632</v>
      </c>
      <c r="I22" s="10">
        <v>30098</v>
      </c>
      <c r="J22" s="10">
        <v>47</v>
      </c>
      <c r="K22" s="10">
        <v>13129</v>
      </c>
      <c r="L22" s="10">
        <v>161</v>
      </c>
      <c r="M22" s="10">
        <v>191</v>
      </c>
      <c r="N22" s="10">
        <v>2536</v>
      </c>
      <c r="O22" s="10">
        <v>10637</v>
      </c>
      <c r="P22" s="10">
        <v>26701</v>
      </c>
      <c r="Q22" s="10">
        <v>56799</v>
      </c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spans="1:35" ht="10.5">
      <c r="A23" s="56" t="s">
        <v>130</v>
      </c>
      <c r="B23" s="57" t="s">
        <v>0</v>
      </c>
      <c r="C23" s="16">
        <v>31</v>
      </c>
      <c r="D23" s="16">
        <v>19171</v>
      </c>
      <c r="E23" s="16">
        <v>129</v>
      </c>
      <c r="F23" s="16">
        <v>172</v>
      </c>
      <c r="G23" s="16">
        <v>2963</v>
      </c>
      <c r="H23" s="16">
        <v>7632</v>
      </c>
      <c r="I23" s="16">
        <v>30098</v>
      </c>
      <c r="J23" s="16">
        <v>47</v>
      </c>
      <c r="K23" s="16">
        <v>13129</v>
      </c>
      <c r="L23" s="16">
        <v>161</v>
      </c>
      <c r="M23" s="16">
        <v>191</v>
      </c>
      <c r="N23" s="16">
        <v>2536</v>
      </c>
      <c r="O23" s="16">
        <v>10637</v>
      </c>
      <c r="P23" s="16">
        <v>26701</v>
      </c>
      <c r="Q23" s="16">
        <v>56799</v>
      </c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</row>
    <row r="24" spans="1:35" ht="10.5">
      <c r="A24" s="18" t="s">
        <v>131</v>
      </c>
      <c r="B24" s="18" t="s">
        <v>62</v>
      </c>
      <c r="C24" s="12">
        <v>1</v>
      </c>
      <c r="D24" s="10">
        <v>657</v>
      </c>
      <c r="E24" s="10">
        <v>2</v>
      </c>
      <c r="F24" s="10">
        <v>9</v>
      </c>
      <c r="G24" s="10">
        <v>458</v>
      </c>
      <c r="H24" s="10">
        <v>407</v>
      </c>
      <c r="I24" s="10">
        <v>1534</v>
      </c>
      <c r="J24" s="12"/>
      <c r="K24" s="10">
        <v>144</v>
      </c>
      <c r="L24" s="12"/>
      <c r="M24" s="10">
        <v>3</v>
      </c>
      <c r="N24" s="10">
        <v>92</v>
      </c>
      <c r="O24" s="10">
        <v>183</v>
      </c>
      <c r="P24" s="10">
        <v>422</v>
      </c>
      <c r="Q24" s="10">
        <v>1956</v>
      </c>
      <c r="S24" s="32"/>
      <c r="T24" s="33"/>
      <c r="U24" s="33"/>
      <c r="V24" s="33"/>
      <c r="W24" s="33"/>
      <c r="X24" s="33"/>
      <c r="Y24" s="32"/>
      <c r="Z24" s="33"/>
      <c r="AA24" s="32"/>
      <c r="AB24" s="33"/>
      <c r="AC24" s="32"/>
      <c r="AD24" s="33"/>
      <c r="AE24" s="33"/>
      <c r="AF24" s="33"/>
      <c r="AG24" s="32"/>
      <c r="AH24" s="33"/>
      <c r="AI24" s="33"/>
    </row>
    <row r="25" spans="1:35" ht="10.5">
      <c r="A25" s="18" t="s">
        <v>131</v>
      </c>
      <c r="B25" s="18" t="s">
        <v>48</v>
      </c>
      <c r="C25" s="10">
        <v>28</v>
      </c>
      <c r="D25" s="10">
        <v>11646</v>
      </c>
      <c r="E25" s="10">
        <v>50</v>
      </c>
      <c r="F25" s="10">
        <v>142</v>
      </c>
      <c r="G25" s="10">
        <v>7450</v>
      </c>
      <c r="H25" s="10">
        <v>7861</v>
      </c>
      <c r="I25" s="10">
        <v>27177</v>
      </c>
      <c r="J25" s="10">
        <v>18</v>
      </c>
      <c r="K25" s="10">
        <v>7884</v>
      </c>
      <c r="L25" s="10">
        <v>69</v>
      </c>
      <c r="M25" s="10">
        <v>97</v>
      </c>
      <c r="N25" s="10">
        <v>4400</v>
      </c>
      <c r="O25" s="10">
        <v>8672</v>
      </c>
      <c r="P25" s="10">
        <v>21140</v>
      </c>
      <c r="Q25" s="10">
        <v>48317</v>
      </c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</row>
    <row r="26" spans="1:35" ht="10.5">
      <c r="A26" s="56" t="s">
        <v>131</v>
      </c>
      <c r="B26" s="57" t="s">
        <v>0</v>
      </c>
      <c r="C26" s="16">
        <v>29</v>
      </c>
      <c r="D26" s="16">
        <v>12303</v>
      </c>
      <c r="E26" s="16">
        <v>52</v>
      </c>
      <c r="F26" s="16">
        <v>151</v>
      </c>
      <c r="G26" s="16">
        <v>7908</v>
      </c>
      <c r="H26" s="16">
        <v>8268</v>
      </c>
      <c r="I26" s="16">
        <v>28711</v>
      </c>
      <c r="J26" s="16">
        <v>18</v>
      </c>
      <c r="K26" s="16">
        <v>8028</v>
      </c>
      <c r="L26" s="16">
        <v>69</v>
      </c>
      <c r="M26" s="16">
        <v>100</v>
      </c>
      <c r="N26" s="16">
        <v>4492</v>
      </c>
      <c r="O26" s="16">
        <v>8855</v>
      </c>
      <c r="P26" s="16">
        <v>21562</v>
      </c>
      <c r="Q26" s="16">
        <v>50273</v>
      </c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</row>
    <row r="27" spans="1:35" ht="10.5">
      <c r="A27" s="18" t="s">
        <v>132</v>
      </c>
      <c r="B27" s="18" t="s">
        <v>58</v>
      </c>
      <c r="C27" s="10">
        <v>15</v>
      </c>
      <c r="D27" s="10">
        <v>15105</v>
      </c>
      <c r="E27" s="10">
        <v>176</v>
      </c>
      <c r="F27" s="10">
        <v>188</v>
      </c>
      <c r="G27" s="10">
        <v>5211</v>
      </c>
      <c r="H27" s="10">
        <v>9969</v>
      </c>
      <c r="I27" s="10">
        <v>30664</v>
      </c>
      <c r="J27" s="10">
        <v>14</v>
      </c>
      <c r="K27" s="10">
        <v>9387</v>
      </c>
      <c r="L27" s="10">
        <v>208</v>
      </c>
      <c r="M27" s="10">
        <v>227</v>
      </c>
      <c r="N27" s="10">
        <v>3019</v>
      </c>
      <c r="O27" s="10">
        <v>12441</v>
      </c>
      <c r="P27" s="10">
        <v>25296</v>
      </c>
      <c r="Q27" s="10">
        <v>55960</v>
      </c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</row>
    <row r="28" spans="1:35" ht="10.5">
      <c r="A28" s="56" t="s">
        <v>132</v>
      </c>
      <c r="B28" s="57" t="s">
        <v>0</v>
      </c>
      <c r="C28" s="16">
        <v>15</v>
      </c>
      <c r="D28" s="16">
        <v>15105</v>
      </c>
      <c r="E28" s="16">
        <v>176</v>
      </c>
      <c r="F28" s="16">
        <v>188</v>
      </c>
      <c r="G28" s="16">
        <v>5211</v>
      </c>
      <c r="H28" s="16">
        <v>9969</v>
      </c>
      <c r="I28" s="16">
        <v>30664</v>
      </c>
      <c r="J28" s="16">
        <v>14</v>
      </c>
      <c r="K28" s="16">
        <v>9387</v>
      </c>
      <c r="L28" s="16">
        <v>208</v>
      </c>
      <c r="M28" s="16">
        <v>227</v>
      </c>
      <c r="N28" s="16">
        <v>3019</v>
      </c>
      <c r="O28" s="16">
        <v>12441</v>
      </c>
      <c r="P28" s="16">
        <v>25296</v>
      </c>
      <c r="Q28" s="16">
        <v>55960</v>
      </c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</row>
    <row r="29" spans="1:35" ht="10.5">
      <c r="A29" s="18" t="s">
        <v>133</v>
      </c>
      <c r="B29" s="18" t="s">
        <v>58</v>
      </c>
      <c r="C29" s="10">
        <v>47</v>
      </c>
      <c r="D29" s="10">
        <v>15179</v>
      </c>
      <c r="E29" s="10">
        <v>103</v>
      </c>
      <c r="F29" s="10">
        <v>187</v>
      </c>
      <c r="G29" s="10">
        <v>10585</v>
      </c>
      <c r="H29" s="10">
        <v>12006</v>
      </c>
      <c r="I29" s="10">
        <v>38107</v>
      </c>
      <c r="J29" s="10">
        <v>19</v>
      </c>
      <c r="K29" s="10">
        <v>6523</v>
      </c>
      <c r="L29" s="10">
        <v>93</v>
      </c>
      <c r="M29" s="10">
        <v>114</v>
      </c>
      <c r="N29" s="10">
        <v>4149</v>
      </c>
      <c r="O29" s="10">
        <v>8880</v>
      </c>
      <c r="P29" s="10">
        <v>19778</v>
      </c>
      <c r="Q29" s="10">
        <v>57885</v>
      </c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</row>
    <row r="30" spans="1:35" ht="10.5">
      <c r="A30" s="56" t="s">
        <v>133</v>
      </c>
      <c r="B30" s="57" t="s">
        <v>0</v>
      </c>
      <c r="C30" s="16">
        <v>47</v>
      </c>
      <c r="D30" s="16">
        <v>15179</v>
      </c>
      <c r="E30" s="16">
        <v>103</v>
      </c>
      <c r="F30" s="16">
        <v>187</v>
      </c>
      <c r="G30" s="16">
        <v>10585</v>
      </c>
      <c r="H30" s="16">
        <v>12006</v>
      </c>
      <c r="I30" s="16">
        <v>38107</v>
      </c>
      <c r="J30" s="16">
        <v>19</v>
      </c>
      <c r="K30" s="16">
        <v>6523</v>
      </c>
      <c r="L30" s="16">
        <v>93</v>
      </c>
      <c r="M30" s="16">
        <v>114</v>
      </c>
      <c r="N30" s="16">
        <v>4149</v>
      </c>
      <c r="O30" s="16">
        <v>8880</v>
      </c>
      <c r="P30" s="16">
        <v>19778</v>
      </c>
      <c r="Q30" s="16">
        <v>57885</v>
      </c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</row>
    <row r="31" spans="1:35" ht="10.5">
      <c r="A31" s="18" t="s">
        <v>134</v>
      </c>
      <c r="B31" s="18" t="s">
        <v>58</v>
      </c>
      <c r="C31" s="10">
        <v>40</v>
      </c>
      <c r="D31" s="10">
        <v>14106</v>
      </c>
      <c r="E31" s="10">
        <v>97</v>
      </c>
      <c r="F31" s="10">
        <v>157</v>
      </c>
      <c r="G31" s="10">
        <v>7625</v>
      </c>
      <c r="H31" s="10">
        <v>10286</v>
      </c>
      <c r="I31" s="10">
        <v>32311</v>
      </c>
      <c r="J31" s="10">
        <v>13</v>
      </c>
      <c r="K31" s="10">
        <v>5469</v>
      </c>
      <c r="L31" s="10">
        <v>75</v>
      </c>
      <c r="M31" s="10">
        <v>114</v>
      </c>
      <c r="N31" s="10">
        <v>2997</v>
      </c>
      <c r="O31" s="10">
        <v>7691</v>
      </c>
      <c r="P31" s="10">
        <v>16359</v>
      </c>
      <c r="Q31" s="10">
        <v>48670</v>
      </c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2"/>
      <c r="AH31" s="33"/>
      <c r="AI31" s="33"/>
    </row>
    <row r="32" spans="1:35" ht="10.5">
      <c r="A32" s="56" t="s">
        <v>134</v>
      </c>
      <c r="B32" s="57" t="s">
        <v>0</v>
      </c>
      <c r="C32" s="16">
        <v>40</v>
      </c>
      <c r="D32" s="16">
        <v>14106</v>
      </c>
      <c r="E32" s="16">
        <v>97</v>
      </c>
      <c r="F32" s="16">
        <v>157</v>
      </c>
      <c r="G32" s="16">
        <v>7625</v>
      </c>
      <c r="H32" s="16">
        <v>10286</v>
      </c>
      <c r="I32" s="16">
        <v>32311</v>
      </c>
      <c r="J32" s="16">
        <v>13</v>
      </c>
      <c r="K32" s="16">
        <v>5469</v>
      </c>
      <c r="L32" s="16">
        <v>75</v>
      </c>
      <c r="M32" s="16">
        <v>114</v>
      </c>
      <c r="N32" s="16">
        <v>2997</v>
      </c>
      <c r="O32" s="16">
        <v>7691</v>
      </c>
      <c r="P32" s="16">
        <v>16359</v>
      </c>
      <c r="Q32" s="16">
        <v>48670</v>
      </c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2"/>
      <c r="AH32" s="33"/>
      <c r="AI32" s="33"/>
    </row>
    <row r="33" spans="1:35" ht="10.5">
      <c r="A33" s="18" t="s">
        <v>135</v>
      </c>
      <c r="B33" s="18" t="s">
        <v>58</v>
      </c>
      <c r="C33" s="10">
        <v>14</v>
      </c>
      <c r="D33" s="10">
        <v>15784</v>
      </c>
      <c r="E33" s="10">
        <v>170</v>
      </c>
      <c r="F33" s="10">
        <v>167</v>
      </c>
      <c r="G33" s="10">
        <v>4548</v>
      </c>
      <c r="H33" s="10">
        <v>8945</v>
      </c>
      <c r="I33" s="10">
        <v>29628</v>
      </c>
      <c r="J33" s="10">
        <v>12</v>
      </c>
      <c r="K33" s="10">
        <v>7374</v>
      </c>
      <c r="L33" s="10">
        <v>158</v>
      </c>
      <c r="M33" s="10">
        <v>165</v>
      </c>
      <c r="N33" s="10">
        <v>2381</v>
      </c>
      <c r="O33" s="10">
        <v>9369</v>
      </c>
      <c r="P33" s="10">
        <v>19459</v>
      </c>
      <c r="Q33" s="10">
        <v>49087</v>
      </c>
      <c r="S33" s="33"/>
      <c r="T33" s="33"/>
      <c r="U33" s="33"/>
      <c r="V33" s="33"/>
      <c r="W33" s="33"/>
      <c r="X33" s="33"/>
      <c r="Y33" s="32"/>
      <c r="Z33" s="33"/>
      <c r="AA33" s="33"/>
      <c r="AB33" s="33"/>
      <c r="AC33" s="33"/>
      <c r="AD33" s="33"/>
      <c r="AE33" s="33"/>
      <c r="AF33" s="33"/>
      <c r="AG33" s="33"/>
      <c r="AH33" s="33"/>
      <c r="AI33" s="33"/>
    </row>
    <row r="34" spans="1:35" ht="10.5">
      <c r="A34" s="18" t="s">
        <v>135</v>
      </c>
      <c r="B34" s="18" t="s">
        <v>54</v>
      </c>
      <c r="C34" s="10">
        <v>9</v>
      </c>
      <c r="D34" s="10">
        <v>1690</v>
      </c>
      <c r="E34" s="10">
        <v>12</v>
      </c>
      <c r="F34" s="10">
        <v>30</v>
      </c>
      <c r="G34" s="10">
        <v>1726</v>
      </c>
      <c r="H34" s="10">
        <v>1629</v>
      </c>
      <c r="I34" s="10">
        <v>5096</v>
      </c>
      <c r="J34" s="10">
        <v>4</v>
      </c>
      <c r="K34" s="10">
        <v>658</v>
      </c>
      <c r="L34" s="10">
        <v>11</v>
      </c>
      <c r="M34" s="10">
        <v>25</v>
      </c>
      <c r="N34" s="10">
        <v>609</v>
      </c>
      <c r="O34" s="10">
        <v>1152</v>
      </c>
      <c r="P34" s="10">
        <v>2459</v>
      </c>
      <c r="Q34" s="10">
        <v>7555</v>
      </c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2"/>
      <c r="AH34" s="33"/>
      <c r="AI34" s="33"/>
    </row>
    <row r="35" spans="1:35" ht="10.5">
      <c r="A35" s="18" t="s">
        <v>135</v>
      </c>
      <c r="B35" s="18" t="s">
        <v>40</v>
      </c>
      <c r="C35" s="10">
        <v>7</v>
      </c>
      <c r="D35" s="10">
        <v>985</v>
      </c>
      <c r="E35" s="10">
        <v>13</v>
      </c>
      <c r="F35" s="10">
        <v>19</v>
      </c>
      <c r="G35" s="10">
        <v>879</v>
      </c>
      <c r="H35" s="10">
        <v>1057</v>
      </c>
      <c r="I35" s="10">
        <v>2960</v>
      </c>
      <c r="J35" s="12"/>
      <c r="K35" s="10">
        <v>569</v>
      </c>
      <c r="L35" s="10">
        <v>20</v>
      </c>
      <c r="M35" s="10">
        <v>12</v>
      </c>
      <c r="N35" s="10">
        <v>464</v>
      </c>
      <c r="O35" s="10">
        <v>1077</v>
      </c>
      <c r="P35" s="10">
        <v>2142</v>
      </c>
      <c r="Q35" s="10">
        <v>5102</v>
      </c>
      <c r="S35" s="32"/>
      <c r="T35" s="33"/>
      <c r="U35" s="33"/>
      <c r="V35" s="33"/>
      <c r="W35" s="33"/>
      <c r="X35" s="33"/>
      <c r="Y35" s="32"/>
      <c r="Z35" s="33"/>
      <c r="AA35" s="32"/>
      <c r="AB35" s="33"/>
      <c r="AC35" s="33"/>
      <c r="AD35" s="33"/>
      <c r="AE35" s="33"/>
      <c r="AF35" s="33"/>
      <c r="AG35" s="32"/>
      <c r="AH35" s="33"/>
      <c r="AI35" s="33"/>
    </row>
    <row r="36" spans="1:35" ht="10.5">
      <c r="A36" s="56" t="s">
        <v>135</v>
      </c>
      <c r="B36" s="57" t="s">
        <v>0</v>
      </c>
      <c r="C36" s="16">
        <v>30</v>
      </c>
      <c r="D36" s="16">
        <v>18459</v>
      </c>
      <c r="E36" s="16">
        <v>195</v>
      </c>
      <c r="F36" s="16">
        <v>216</v>
      </c>
      <c r="G36" s="16">
        <v>7153</v>
      </c>
      <c r="H36" s="16">
        <v>11631</v>
      </c>
      <c r="I36" s="16">
        <v>37684</v>
      </c>
      <c r="J36" s="16">
        <v>16</v>
      </c>
      <c r="K36" s="16">
        <v>8601</v>
      </c>
      <c r="L36" s="16">
        <v>189</v>
      </c>
      <c r="M36" s="16">
        <v>202</v>
      </c>
      <c r="N36" s="16">
        <v>3454</v>
      </c>
      <c r="O36" s="16">
        <v>11598</v>
      </c>
      <c r="P36" s="16">
        <v>24060</v>
      </c>
      <c r="Q36" s="16">
        <v>61744</v>
      </c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</row>
    <row r="37" spans="1:35" ht="10.5">
      <c r="A37" s="18" t="s">
        <v>136</v>
      </c>
      <c r="B37" s="18" t="s">
        <v>44</v>
      </c>
      <c r="C37" s="10">
        <v>45</v>
      </c>
      <c r="D37" s="10">
        <v>5550</v>
      </c>
      <c r="E37" s="10">
        <v>37</v>
      </c>
      <c r="F37" s="10">
        <v>118</v>
      </c>
      <c r="G37" s="10">
        <v>17629</v>
      </c>
      <c r="H37" s="10">
        <v>8797</v>
      </c>
      <c r="I37" s="10">
        <v>32176</v>
      </c>
      <c r="J37" s="10">
        <v>12</v>
      </c>
      <c r="K37" s="10">
        <v>3798</v>
      </c>
      <c r="L37" s="10">
        <v>39</v>
      </c>
      <c r="M37" s="10">
        <v>92</v>
      </c>
      <c r="N37" s="10">
        <v>6842</v>
      </c>
      <c r="O37" s="10">
        <v>7936</v>
      </c>
      <c r="P37" s="10">
        <v>18719</v>
      </c>
      <c r="Q37" s="10">
        <v>50895</v>
      </c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</row>
    <row r="38" spans="1:35" ht="10.5">
      <c r="A38" s="56" t="s">
        <v>136</v>
      </c>
      <c r="B38" s="57" t="s">
        <v>0</v>
      </c>
      <c r="C38" s="16">
        <v>45</v>
      </c>
      <c r="D38" s="16">
        <v>5550</v>
      </c>
      <c r="E38" s="16">
        <v>37</v>
      </c>
      <c r="F38" s="16">
        <v>118</v>
      </c>
      <c r="G38" s="16">
        <v>17629</v>
      </c>
      <c r="H38" s="16">
        <v>8797</v>
      </c>
      <c r="I38" s="16">
        <v>32176</v>
      </c>
      <c r="J38" s="16">
        <v>12</v>
      </c>
      <c r="K38" s="16">
        <v>3798</v>
      </c>
      <c r="L38" s="16">
        <v>39</v>
      </c>
      <c r="M38" s="16">
        <v>92</v>
      </c>
      <c r="N38" s="16">
        <v>6842</v>
      </c>
      <c r="O38" s="16">
        <v>7936</v>
      </c>
      <c r="P38" s="16">
        <v>18719</v>
      </c>
      <c r="Q38" s="16">
        <v>50895</v>
      </c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</row>
    <row r="39" spans="1:35" ht="10.5">
      <c r="A39" s="18" t="s">
        <v>137</v>
      </c>
      <c r="B39" s="18" t="s">
        <v>44</v>
      </c>
      <c r="C39" s="10">
        <v>70</v>
      </c>
      <c r="D39" s="10">
        <v>6585</v>
      </c>
      <c r="E39" s="10">
        <v>30</v>
      </c>
      <c r="F39" s="10">
        <v>160</v>
      </c>
      <c r="G39" s="10">
        <v>18128</v>
      </c>
      <c r="H39" s="10">
        <v>9465</v>
      </c>
      <c r="I39" s="10">
        <v>34438</v>
      </c>
      <c r="J39" s="10">
        <v>23</v>
      </c>
      <c r="K39" s="10">
        <v>5199</v>
      </c>
      <c r="L39" s="10">
        <v>45</v>
      </c>
      <c r="M39" s="10">
        <v>95</v>
      </c>
      <c r="N39" s="10">
        <v>7769</v>
      </c>
      <c r="O39" s="10">
        <v>10306</v>
      </c>
      <c r="P39" s="10">
        <v>23437</v>
      </c>
      <c r="Q39" s="10">
        <v>57875</v>
      </c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</row>
    <row r="40" spans="1:35" ht="10.5">
      <c r="A40" s="56" t="s">
        <v>137</v>
      </c>
      <c r="B40" s="57" t="s">
        <v>0</v>
      </c>
      <c r="C40" s="16">
        <v>70</v>
      </c>
      <c r="D40" s="16">
        <v>6585</v>
      </c>
      <c r="E40" s="16">
        <v>30</v>
      </c>
      <c r="F40" s="16">
        <v>160</v>
      </c>
      <c r="G40" s="16">
        <v>18128</v>
      </c>
      <c r="H40" s="16">
        <v>9465</v>
      </c>
      <c r="I40" s="16">
        <v>34438</v>
      </c>
      <c r="J40" s="16">
        <v>23</v>
      </c>
      <c r="K40" s="16">
        <v>5199</v>
      </c>
      <c r="L40" s="16">
        <v>45</v>
      </c>
      <c r="M40" s="16">
        <v>95</v>
      </c>
      <c r="N40" s="16">
        <v>7769</v>
      </c>
      <c r="O40" s="16">
        <v>10306</v>
      </c>
      <c r="P40" s="16">
        <v>23437</v>
      </c>
      <c r="Q40" s="16">
        <v>57875</v>
      </c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</row>
    <row r="41" spans="1:35" ht="10.5">
      <c r="A41" s="18" t="s">
        <v>138</v>
      </c>
      <c r="B41" s="18" t="s">
        <v>44</v>
      </c>
      <c r="C41" s="10">
        <v>35</v>
      </c>
      <c r="D41" s="10">
        <v>5974</v>
      </c>
      <c r="E41" s="10">
        <v>36</v>
      </c>
      <c r="F41" s="10">
        <v>116</v>
      </c>
      <c r="G41" s="10">
        <v>11722</v>
      </c>
      <c r="H41" s="10">
        <v>7484</v>
      </c>
      <c r="I41" s="10">
        <v>25367</v>
      </c>
      <c r="J41" s="10">
        <v>31</v>
      </c>
      <c r="K41" s="10">
        <v>4144</v>
      </c>
      <c r="L41" s="10">
        <v>36</v>
      </c>
      <c r="M41" s="10">
        <v>87</v>
      </c>
      <c r="N41" s="10">
        <v>4088</v>
      </c>
      <c r="O41" s="10">
        <v>7265</v>
      </c>
      <c r="P41" s="10">
        <v>15651</v>
      </c>
      <c r="Q41" s="10">
        <v>41018</v>
      </c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2"/>
      <c r="AH41" s="33"/>
      <c r="AI41" s="33"/>
    </row>
    <row r="42" spans="1:35" ht="10.5">
      <c r="A42" s="56" t="s">
        <v>138</v>
      </c>
      <c r="B42" s="57" t="s">
        <v>0</v>
      </c>
      <c r="C42" s="16">
        <v>35</v>
      </c>
      <c r="D42" s="16">
        <v>5974</v>
      </c>
      <c r="E42" s="16">
        <v>36</v>
      </c>
      <c r="F42" s="16">
        <v>116</v>
      </c>
      <c r="G42" s="16">
        <v>11722</v>
      </c>
      <c r="H42" s="16">
        <v>7484</v>
      </c>
      <c r="I42" s="16">
        <v>25367</v>
      </c>
      <c r="J42" s="16">
        <v>31</v>
      </c>
      <c r="K42" s="16">
        <v>4144</v>
      </c>
      <c r="L42" s="16">
        <v>36</v>
      </c>
      <c r="M42" s="16">
        <v>87</v>
      </c>
      <c r="N42" s="16">
        <v>4088</v>
      </c>
      <c r="O42" s="16">
        <v>7265</v>
      </c>
      <c r="P42" s="16">
        <v>15651</v>
      </c>
      <c r="Q42" s="16">
        <v>41018</v>
      </c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2"/>
      <c r="AH42" s="33"/>
      <c r="AI42" s="33"/>
    </row>
    <row r="43" spans="1:35" ht="10.5">
      <c r="A43" s="18" t="s">
        <v>139</v>
      </c>
      <c r="B43" s="18" t="s">
        <v>44</v>
      </c>
      <c r="C43" s="10">
        <v>33</v>
      </c>
      <c r="D43" s="10">
        <v>4114</v>
      </c>
      <c r="E43" s="10">
        <v>19</v>
      </c>
      <c r="F43" s="10">
        <v>67</v>
      </c>
      <c r="G43" s="10">
        <v>4324</v>
      </c>
      <c r="H43" s="10">
        <v>3733</v>
      </c>
      <c r="I43" s="10">
        <v>12290</v>
      </c>
      <c r="J43" s="10">
        <v>35</v>
      </c>
      <c r="K43" s="10">
        <v>5320</v>
      </c>
      <c r="L43" s="10">
        <v>31</v>
      </c>
      <c r="M43" s="10">
        <v>53</v>
      </c>
      <c r="N43" s="10">
        <v>3214</v>
      </c>
      <c r="O43" s="10">
        <v>7567</v>
      </c>
      <c r="P43" s="10">
        <v>16220</v>
      </c>
      <c r="Q43" s="10">
        <v>28510</v>
      </c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</row>
    <row r="44" spans="1:35" ht="10.5">
      <c r="A44" s="56" t="s">
        <v>139</v>
      </c>
      <c r="B44" s="57" t="s">
        <v>0</v>
      </c>
      <c r="C44" s="16">
        <v>33</v>
      </c>
      <c r="D44" s="16">
        <v>4114</v>
      </c>
      <c r="E44" s="16">
        <v>19</v>
      </c>
      <c r="F44" s="16">
        <v>67</v>
      </c>
      <c r="G44" s="16">
        <v>4324</v>
      </c>
      <c r="H44" s="16">
        <v>3733</v>
      </c>
      <c r="I44" s="16">
        <v>12290</v>
      </c>
      <c r="J44" s="16">
        <v>35</v>
      </c>
      <c r="K44" s="16">
        <v>5320</v>
      </c>
      <c r="L44" s="16">
        <v>31</v>
      </c>
      <c r="M44" s="16">
        <v>53</v>
      </c>
      <c r="N44" s="16">
        <v>3214</v>
      </c>
      <c r="O44" s="16">
        <v>7567</v>
      </c>
      <c r="P44" s="16">
        <v>16220</v>
      </c>
      <c r="Q44" s="16">
        <v>28510</v>
      </c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</row>
    <row r="45" spans="1:35" ht="10.5">
      <c r="A45" s="18" t="s">
        <v>140</v>
      </c>
      <c r="B45" s="18" t="s">
        <v>44</v>
      </c>
      <c r="C45" s="10">
        <v>49</v>
      </c>
      <c r="D45" s="10">
        <v>8601</v>
      </c>
      <c r="E45" s="10">
        <v>87</v>
      </c>
      <c r="F45" s="10">
        <v>188</v>
      </c>
      <c r="G45" s="10">
        <v>8063</v>
      </c>
      <c r="H45" s="10">
        <v>8088</v>
      </c>
      <c r="I45" s="10">
        <v>25076</v>
      </c>
      <c r="J45" s="10">
        <v>25</v>
      </c>
      <c r="K45" s="10">
        <v>5979</v>
      </c>
      <c r="L45" s="10">
        <v>88</v>
      </c>
      <c r="M45" s="10">
        <v>120</v>
      </c>
      <c r="N45" s="10">
        <v>3697</v>
      </c>
      <c r="O45" s="10">
        <v>9302</v>
      </c>
      <c r="P45" s="10">
        <v>19211</v>
      </c>
      <c r="Q45" s="10">
        <v>44287</v>
      </c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</row>
    <row r="46" spans="1:35" ht="10.5">
      <c r="A46" s="56" t="s">
        <v>140</v>
      </c>
      <c r="B46" s="57" t="s">
        <v>0</v>
      </c>
      <c r="C46" s="16">
        <v>49</v>
      </c>
      <c r="D46" s="16">
        <v>8601</v>
      </c>
      <c r="E46" s="16">
        <v>87</v>
      </c>
      <c r="F46" s="16">
        <v>188</v>
      </c>
      <c r="G46" s="16">
        <v>8063</v>
      </c>
      <c r="H46" s="16">
        <v>8088</v>
      </c>
      <c r="I46" s="16">
        <v>25076</v>
      </c>
      <c r="J46" s="16">
        <v>25</v>
      </c>
      <c r="K46" s="16">
        <v>5979</v>
      </c>
      <c r="L46" s="16">
        <v>88</v>
      </c>
      <c r="M46" s="16">
        <v>120</v>
      </c>
      <c r="N46" s="16">
        <v>3697</v>
      </c>
      <c r="O46" s="16">
        <v>9302</v>
      </c>
      <c r="P46" s="16">
        <v>19211</v>
      </c>
      <c r="Q46" s="16">
        <v>44287</v>
      </c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</row>
    <row r="47" spans="1:35" ht="10.5">
      <c r="A47" s="18" t="s">
        <v>141</v>
      </c>
      <c r="B47" s="18" t="s">
        <v>44</v>
      </c>
      <c r="C47" s="10">
        <v>45</v>
      </c>
      <c r="D47" s="10">
        <v>5431</v>
      </c>
      <c r="E47" s="10">
        <v>22</v>
      </c>
      <c r="F47" s="10">
        <v>107</v>
      </c>
      <c r="G47" s="10">
        <v>12116</v>
      </c>
      <c r="H47" s="10">
        <v>7215</v>
      </c>
      <c r="I47" s="10">
        <v>24936</v>
      </c>
      <c r="J47" s="10">
        <v>15</v>
      </c>
      <c r="K47" s="10">
        <v>4582</v>
      </c>
      <c r="L47" s="10">
        <v>21</v>
      </c>
      <c r="M47" s="10">
        <v>61</v>
      </c>
      <c r="N47" s="10">
        <v>5577</v>
      </c>
      <c r="O47" s="10">
        <v>8511</v>
      </c>
      <c r="P47" s="10">
        <v>18767</v>
      </c>
      <c r="Q47" s="10">
        <v>43703</v>
      </c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</row>
    <row r="48" spans="1:35" ht="10.5">
      <c r="A48" s="56" t="s">
        <v>141</v>
      </c>
      <c r="B48" s="57" t="s">
        <v>0</v>
      </c>
      <c r="C48" s="16">
        <v>45</v>
      </c>
      <c r="D48" s="16">
        <v>5431</v>
      </c>
      <c r="E48" s="16">
        <v>22</v>
      </c>
      <c r="F48" s="16">
        <v>107</v>
      </c>
      <c r="G48" s="16">
        <v>12116</v>
      </c>
      <c r="H48" s="16">
        <v>7215</v>
      </c>
      <c r="I48" s="16">
        <v>24936</v>
      </c>
      <c r="J48" s="16">
        <v>15</v>
      </c>
      <c r="K48" s="16">
        <v>4582</v>
      </c>
      <c r="L48" s="16">
        <v>21</v>
      </c>
      <c r="M48" s="16">
        <v>61</v>
      </c>
      <c r="N48" s="16">
        <v>5577</v>
      </c>
      <c r="O48" s="16">
        <v>8511</v>
      </c>
      <c r="P48" s="16">
        <v>18767</v>
      </c>
      <c r="Q48" s="16">
        <v>43703</v>
      </c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</row>
    <row r="49" spans="1:35" ht="10.5">
      <c r="A49" s="18" t="s">
        <v>142</v>
      </c>
      <c r="B49" s="18" t="s">
        <v>44</v>
      </c>
      <c r="C49" s="10">
        <v>57</v>
      </c>
      <c r="D49" s="10">
        <v>6536</v>
      </c>
      <c r="E49" s="10">
        <v>28</v>
      </c>
      <c r="F49" s="10">
        <v>180</v>
      </c>
      <c r="G49" s="10">
        <v>30572</v>
      </c>
      <c r="H49" s="10">
        <v>12880</v>
      </c>
      <c r="I49" s="10">
        <v>50253</v>
      </c>
      <c r="J49" s="10">
        <v>13</v>
      </c>
      <c r="K49" s="10">
        <v>3145</v>
      </c>
      <c r="L49" s="10">
        <v>23</v>
      </c>
      <c r="M49" s="10">
        <v>80</v>
      </c>
      <c r="N49" s="10">
        <v>9359</v>
      </c>
      <c r="O49" s="10">
        <v>8029</v>
      </c>
      <c r="P49" s="10">
        <v>20649</v>
      </c>
      <c r="Q49" s="10">
        <v>70902</v>
      </c>
      <c r="S49" s="33"/>
      <c r="T49" s="33"/>
      <c r="U49" s="33"/>
      <c r="V49" s="33"/>
      <c r="W49" s="33"/>
      <c r="X49" s="33"/>
      <c r="Y49" s="32"/>
      <c r="Z49" s="33"/>
      <c r="AA49" s="33"/>
      <c r="AB49" s="33"/>
      <c r="AC49" s="33"/>
      <c r="AD49" s="33"/>
      <c r="AE49" s="33"/>
      <c r="AF49" s="33"/>
      <c r="AG49" s="32"/>
      <c r="AH49" s="33"/>
      <c r="AI49" s="33"/>
    </row>
    <row r="50" spans="1:35" ht="10.5">
      <c r="A50" s="56" t="s">
        <v>142</v>
      </c>
      <c r="B50" s="57" t="s">
        <v>0</v>
      </c>
      <c r="C50" s="16">
        <v>57</v>
      </c>
      <c r="D50" s="16">
        <v>6536</v>
      </c>
      <c r="E50" s="16">
        <v>28</v>
      </c>
      <c r="F50" s="16">
        <v>180</v>
      </c>
      <c r="G50" s="16">
        <v>30572</v>
      </c>
      <c r="H50" s="16">
        <v>12880</v>
      </c>
      <c r="I50" s="16">
        <v>50253</v>
      </c>
      <c r="J50" s="16">
        <v>13</v>
      </c>
      <c r="K50" s="16">
        <v>3145</v>
      </c>
      <c r="L50" s="16">
        <v>23</v>
      </c>
      <c r="M50" s="16">
        <v>80</v>
      </c>
      <c r="N50" s="16">
        <v>9359</v>
      </c>
      <c r="O50" s="16">
        <v>8029</v>
      </c>
      <c r="P50" s="16">
        <v>20649</v>
      </c>
      <c r="Q50" s="16">
        <v>70902</v>
      </c>
      <c r="S50" s="33"/>
      <c r="T50" s="33"/>
      <c r="U50" s="33"/>
      <c r="V50" s="33"/>
      <c r="W50" s="33"/>
      <c r="X50" s="33"/>
      <c r="Y50" s="32"/>
      <c r="Z50" s="33"/>
      <c r="AA50" s="33"/>
      <c r="AB50" s="33"/>
      <c r="AC50" s="33"/>
      <c r="AD50" s="33"/>
      <c r="AE50" s="33"/>
      <c r="AF50" s="33"/>
      <c r="AG50" s="32"/>
      <c r="AH50" s="33"/>
      <c r="AI50" s="33"/>
    </row>
    <row r="51" spans="1:35" ht="10.5">
      <c r="A51" s="18" t="s">
        <v>143</v>
      </c>
      <c r="B51" s="18" t="s">
        <v>44</v>
      </c>
      <c r="C51" s="10">
        <v>27</v>
      </c>
      <c r="D51" s="10">
        <v>6088</v>
      </c>
      <c r="E51" s="10">
        <v>25</v>
      </c>
      <c r="F51" s="10">
        <v>142</v>
      </c>
      <c r="G51" s="10">
        <v>14475</v>
      </c>
      <c r="H51" s="10">
        <v>7594</v>
      </c>
      <c r="I51" s="10">
        <v>28351</v>
      </c>
      <c r="J51" s="10">
        <v>5</v>
      </c>
      <c r="K51" s="10">
        <v>3269</v>
      </c>
      <c r="L51" s="10">
        <v>38</v>
      </c>
      <c r="M51" s="10">
        <v>61</v>
      </c>
      <c r="N51" s="10">
        <v>4250</v>
      </c>
      <c r="O51" s="10">
        <v>6012</v>
      </c>
      <c r="P51" s="10">
        <v>13635</v>
      </c>
      <c r="Q51" s="10">
        <v>41986</v>
      </c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2"/>
      <c r="AH51" s="33"/>
      <c r="AI51" s="33"/>
    </row>
    <row r="52" spans="1:35" ht="10.5">
      <c r="A52" s="18" t="s">
        <v>143</v>
      </c>
      <c r="B52" s="18" t="s">
        <v>42</v>
      </c>
      <c r="C52" s="12">
        <v>17</v>
      </c>
      <c r="D52" s="10">
        <v>680</v>
      </c>
      <c r="E52" s="10">
        <v>1</v>
      </c>
      <c r="F52" s="10">
        <v>11</v>
      </c>
      <c r="G52" s="10">
        <v>1695</v>
      </c>
      <c r="H52" s="10">
        <v>831</v>
      </c>
      <c r="I52" s="10">
        <v>3235</v>
      </c>
      <c r="J52" s="10">
        <v>1</v>
      </c>
      <c r="K52" s="10">
        <v>417</v>
      </c>
      <c r="L52" s="10">
        <v>3</v>
      </c>
      <c r="M52" s="10">
        <v>7</v>
      </c>
      <c r="N52" s="10">
        <v>762</v>
      </c>
      <c r="O52" s="10">
        <v>872</v>
      </c>
      <c r="P52" s="10">
        <v>2062</v>
      </c>
      <c r="Q52" s="10">
        <v>5297</v>
      </c>
      <c r="S52" s="33"/>
      <c r="T52" s="33"/>
      <c r="U52" s="33"/>
      <c r="V52" s="33"/>
      <c r="W52" s="33"/>
      <c r="X52" s="33"/>
      <c r="Y52" s="32"/>
      <c r="Z52" s="33"/>
      <c r="AA52" s="33"/>
      <c r="AB52" s="33"/>
      <c r="AC52" s="33"/>
      <c r="AD52" s="33"/>
      <c r="AE52" s="33"/>
      <c r="AF52" s="33"/>
      <c r="AG52" s="32"/>
      <c r="AH52" s="33"/>
      <c r="AI52" s="33"/>
    </row>
    <row r="53" spans="1:35" ht="10.5">
      <c r="A53" s="56" t="s">
        <v>143</v>
      </c>
      <c r="B53" s="57" t="s">
        <v>0</v>
      </c>
      <c r="C53" s="16">
        <v>44</v>
      </c>
      <c r="D53" s="16">
        <v>6768</v>
      </c>
      <c r="E53" s="16">
        <v>26</v>
      </c>
      <c r="F53" s="16">
        <v>153</v>
      </c>
      <c r="G53" s="16">
        <v>16170</v>
      </c>
      <c r="H53" s="16">
        <v>8425</v>
      </c>
      <c r="I53" s="16">
        <v>31586</v>
      </c>
      <c r="J53" s="16">
        <v>6</v>
      </c>
      <c r="K53" s="16">
        <v>3686</v>
      </c>
      <c r="L53" s="16">
        <v>41</v>
      </c>
      <c r="M53" s="16">
        <v>68</v>
      </c>
      <c r="N53" s="16">
        <v>5012</v>
      </c>
      <c r="O53" s="16">
        <v>6884</v>
      </c>
      <c r="P53" s="16">
        <v>15697</v>
      </c>
      <c r="Q53" s="16">
        <v>47283</v>
      </c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2"/>
      <c r="AH53" s="33"/>
      <c r="AI53" s="33"/>
    </row>
    <row r="54" spans="1:35" ht="10.5">
      <c r="A54" s="18" t="s">
        <v>144</v>
      </c>
      <c r="B54" s="18" t="s">
        <v>34</v>
      </c>
      <c r="C54" s="10">
        <v>30</v>
      </c>
      <c r="D54" s="10">
        <v>9928</v>
      </c>
      <c r="E54" s="10">
        <v>47</v>
      </c>
      <c r="F54" s="10">
        <v>108</v>
      </c>
      <c r="G54" s="10">
        <v>12904</v>
      </c>
      <c r="H54" s="10">
        <v>9835</v>
      </c>
      <c r="I54" s="10">
        <v>32852</v>
      </c>
      <c r="J54" s="10">
        <v>9</v>
      </c>
      <c r="K54" s="10">
        <v>4773</v>
      </c>
      <c r="L54" s="10">
        <v>30</v>
      </c>
      <c r="M54" s="10">
        <v>62</v>
      </c>
      <c r="N54" s="10">
        <v>4550</v>
      </c>
      <c r="O54" s="10">
        <v>7122</v>
      </c>
      <c r="P54" s="10">
        <v>16546</v>
      </c>
      <c r="Q54" s="10">
        <v>49398</v>
      </c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2"/>
      <c r="AH54" s="33"/>
      <c r="AI54" s="33"/>
    </row>
    <row r="55" spans="1:35" ht="10.5">
      <c r="A55" s="56" t="s">
        <v>144</v>
      </c>
      <c r="B55" s="57" t="s">
        <v>0</v>
      </c>
      <c r="C55" s="16">
        <v>30</v>
      </c>
      <c r="D55" s="16">
        <v>9928</v>
      </c>
      <c r="E55" s="16">
        <v>47</v>
      </c>
      <c r="F55" s="16">
        <v>108</v>
      </c>
      <c r="G55" s="16">
        <v>12904</v>
      </c>
      <c r="H55" s="16">
        <v>9835</v>
      </c>
      <c r="I55" s="16">
        <v>32852</v>
      </c>
      <c r="J55" s="16">
        <v>9</v>
      </c>
      <c r="K55" s="16">
        <v>4773</v>
      </c>
      <c r="L55" s="16">
        <v>30</v>
      </c>
      <c r="M55" s="16">
        <v>62</v>
      </c>
      <c r="N55" s="16">
        <v>4550</v>
      </c>
      <c r="O55" s="16">
        <v>7122</v>
      </c>
      <c r="P55" s="16">
        <v>16546</v>
      </c>
      <c r="Q55" s="16">
        <v>49398</v>
      </c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2"/>
      <c r="AH55" s="33"/>
      <c r="AI55" s="33"/>
    </row>
    <row r="56" spans="1:35" ht="10.5">
      <c r="A56" s="18" t="s">
        <v>145</v>
      </c>
      <c r="B56" s="18" t="s">
        <v>34</v>
      </c>
      <c r="C56" s="10">
        <v>35</v>
      </c>
      <c r="D56" s="10">
        <v>9667</v>
      </c>
      <c r="E56" s="10">
        <v>83</v>
      </c>
      <c r="F56" s="10">
        <v>170</v>
      </c>
      <c r="G56" s="10">
        <v>8876</v>
      </c>
      <c r="H56" s="10">
        <v>8592</v>
      </c>
      <c r="I56" s="10">
        <v>27423</v>
      </c>
      <c r="J56" s="10">
        <v>18</v>
      </c>
      <c r="K56" s="10">
        <v>5287</v>
      </c>
      <c r="L56" s="10">
        <v>48</v>
      </c>
      <c r="M56" s="10">
        <v>104</v>
      </c>
      <c r="N56" s="10">
        <v>3529</v>
      </c>
      <c r="O56" s="10">
        <v>7485</v>
      </c>
      <c r="P56" s="10">
        <v>16471</v>
      </c>
      <c r="Q56" s="10">
        <v>43894</v>
      </c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2"/>
      <c r="AH56" s="33"/>
      <c r="AI56" s="33"/>
    </row>
    <row r="57" spans="1:35" ht="10.5">
      <c r="A57" s="56" t="s">
        <v>145</v>
      </c>
      <c r="B57" s="57" t="s">
        <v>0</v>
      </c>
      <c r="C57" s="16">
        <v>35</v>
      </c>
      <c r="D57" s="16">
        <v>9667</v>
      </c>
      <c r="E57" s="16">
        <v>83</v>
      </c>
      <c r="F57" s="16">
        <v>170</v>
      </c>
      <c r="G57" s="16">
        <v>8876</v>
      </c>
      <c r="H57" s="16">
        <v>8592</v>
      </c>
      <c r="I57" s="16">
        <v>27423</v>
      </c>
      <c r="J57" s="16">
        <v>18</v>
      </c>
      <c r="K57" s="16">
        <v>5287</v>
      </c>
      <c r="L57" s="16">
        <v>48</v>
      </c>
      <c r="M57" s="16">
        <v>104</v>
      </c>
      <c r="N57" s="16">
        <v>3529</v>
      </c>
      <c r="O57" s="16">
        <v>7485</v>
      </c>
      <c r="P57" s="16">
        <v>16471</v>
      </c>
      <c r="Q57" s="16">
        <v>43894</v>
      </c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2"/>
      <c r="AH57" s="33"/>
      <c r="AI57" s="33"/>
    </row>
    <row r="58" spans="1:35" ht="10.5">
      <c r="A58" s="18" t="s">
        <v>146</v>
      </c>
      <c r="B58" s="18" t="s">
        <v>34</v>
      </c>
      <c r="C58" s="10">
        <v>47</v>
      </c>
      <c r="D58" s="10">
        <v>10540</v>
      </c>
      <c r="E58" s="10">
        <v>54</v>
      </c>
      <c r="F58" s="10">
        <v>108</v>
      </c>
      <c r="G58" s="10">
        <v>8282</v>
      </c>
      <c r="H58" s="10">
        <v>8192</v>
      </c>
      <c r="I58" s="10">
        <v>27223</v>
      </c>
      <c r="J58" s="10">
        <v>19</v>
      </c>
      <c r="K58" s="10">
        <v>5548</v>
      </c>
      <c r="L58" s="10">
        <v>43</v>
      </c>
      <c r="M58" s="10">
        <v>80</v>
      </c>
      <c r="N58" s="10">
        <v>3003</v>
      </c>
      <c r="O58" s="10">
        <v>7116</v>
      </c>
      <c r="P58" s="10">
        <v>15809</v>
      </c>
      <c r="Q58" s="10">
        <v>43032</v>
      </c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2"/>
      <c r="AH58" s="33"/>
      <c r="AI58" s="33"/>
    </row>
    <row r="59" spans="1:35" ht="10.5">
      <c r="A59" s="56" t="s">
        <v>146</v>
      </c>
      <c r="B59" s="57" t="s">
        <v>0</v>
      </c>
      <c r="C59" s="16">
        <v>47</v>
      </c>
      <c r="D59" s="16">
        <v>10540</v>
      </c>
      <c r="E59" s="16">
        <v>54</v>
      </c>
      <c r="F59" s="16">
        <v>108</v>
      </c>
      <c r="G59" s="16">
        <v>8282</v>
      </c>
      <c r="H59" s="16">
        <v>8192</v>
      </c>
      <c r="I59" s="16">
        <v>27223</v>
      </c>
      <c r="J59" s="16">
        <v>19</v>
      </c>
      <c r="K59" s="16">
        <v>5548</v>
      </c>
      <c r="L59" s="16">
        <v>43</v>
      </c>
      <c r="M59" s="16">
        <v>80</v>
      </c>
      <c r="N59" s="16">
        <v>3003</v>
      </c>
      <c r="O59" s="16">
        <v>7116</v>
      </c>
      <c r="P59" s="16">
        <v>15809</v>
      </c>
      <c r="Q59" s="16">
        <v>43032</v>
      </c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2"/>
      <c r="AH59" s="33"/>
      <c r="AI59" s="33"/>
    </row>
    <row r="60" spans="1:35" ht="10.5">
      <c r="A60" s="18" t="s">
        <v>147</v>
      </c>
      <c r="B60" s="18" t="s">
        <v>34</v>
      </c>
      <c r="C60" s="10">
        <v>33</v>
      </c>
      <c r="D60" s="10">
        <v>11806</v>
      </c>
      <c r="E60" s="10">
        <v>68</v>
      </c>
      <c r="F60" s="10">
        <v>179</v>
      </c>
      <c r="G60" s="10">
        <v>17509</v>
      </c>
      <c r="H60" s="10">
        <v>12259</v>
      </c>
      <c r="I60" s="10">
        <v>41854</v>
      </c>
      <c r="J60" s="12">
        <v>5</v>
      </c>
      <c r="K60" s="10">
        <v>3843</v>
      </c>
      <c r="L60" s="10">
        <v>51</v>
      </c>
      <c r="M60" s="10">
        <v>92</v>
      </c>
      <c r="N60" s="10">
        <v>5051</v>
      </c>
      <c r="O60" s="10">
        <v>6844</v>
      </c>
      <c r="P60" s="10">
        <v>15886</v>
      </c>
      <c r="Q60" s="10">
        <v>57740</v>
      </c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2"/>
      <c r="AH60" s="33"/>
      <c r="AI60" s="33"/>
    </row>
    <row r="61" spans="1:35" ht="10.5">
      <c r="A61" s="56" t="s">
        <v>147</v>
      </c>
      <c r="B61" s="57" t="s">
        <v>0</v>
      </c>
      <c r="C61" s="16">
        <v>33</v>
      </c>
      <c r="D61" s="16">
        <v>11806</v>
      </c>
      <c r="E61" s="16">
        <v>68</v>
      </c>
      <c r="F61" s="16">
        <v>179</v>
      </c>
      <c r="G61" s="16">
        <v>17509</v>
      </c>
      <c r="H61" s="16">
        <v>12259</v>
      </c>
      <c r="I61" s="16">
        <v>41854</v>
      </c>
      <c r="J61" s="17">
        <v>5</v>
      </c>
      <c r="K61" s="16">
        <v>3843</v>
      </c>
      <c r="L61" s="16">
        <v>51</v>
      </c>
      <c r="M61" s="16">
        <v>92</v>
      </c>
      <c r="N61" s="16">
        <v>5051</v>
      </c>
      <c r="O61" s="16">
        <v>6844</v>
      </c>
      <c r="P61" s="16">
        <v>15886</v>
      </c>
      <c r="Q61" s="16">
        <v>57740</v>
      </c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2"/>
      <c r="AH61" s="33"/>
      <c r="AI61" s="33"/>
    </row>
    <row r="62" spans="1:35" ht="10.5">
      <c r="A62" s="18" t="s">
        <v>148</v>
      </c>
      <c r="B62" s="18" t="s">
        <v>34</v>
      </c>
      <c r="C62" s="10">
        <v>32</v>
      </c>
      <c r="D62" s="10">
        <v>10446</v>
      </c>
      <c r="E62" s="10">
        <v>50</v>
      </c>
      <c r="F62" s="10">
        <v>130</v>
      </c>
      <c r="G62" s="10">
        <v>9362</v>
      </c>
      <c r="H62" s="10">
        <v>8281</v>
      </c>
      <c r="I62" s="10">
        <v>28301</v>
      </c>
      <c r="J62" s="10">
        <v>9</v>
      </c>
      <c r="K62" s="10">
        <v>5555</v>
      </c>
      <c r="L62" s="10">
        <v>45</v>
      </c>
      <c r="M62" s="10">
        <v>98</v>
      </c>
      <c r="N62" s="10">
        <v>3698</v>
      </c>
      <c r="O62" s="10">
        <v>7488</v>
      </c>
      <c r="P62" s="10">
        <v>16893</v>
      </c>
      <c r="Q62" s="10">
        <v>45194</v>
      </c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</row>
    <row r="63" spans="1:35" ht="10.5">
      <c r="A63" s="56" t="s">
        <v>148</v>
      </c>
      <c r="B63" s="57" t="s">
        <v>0</v>
      </c>
      <c r="C63" s="16">
        <v>32</v>
      </c>
      <c r="D63" s="16">
        <v>10446</v>
      </c>
      <c r="E63" s="16">
        <v>50</v>
      </c>
      <c r="F63" s="16">
        <v>130</v>
      </c>
      <c r="G63" s="16">
        <v>9362</v>
      </c>
      <c r="H63" s="16">
        <v>8281</v>
      </c>
      <c r="I63" s="16">
        <v>28301</v>
      </c>
      <c r="J63" s="16">
        <v>9</v>
      </c>
      <c r="K63" s="16">
        <v>5555</v>
      </c>
      <c r="L63" s="16">
        <v>45</v>
      </c>
      <c r="M63" s="16">
        <v>98</v>
      </c>
      <c r="N63" s="16">
        <v>3698</v>
      </c>
      <c r="O63" s="16">
        <v>7488</v>
      </c>
      <c r="P63" s="16">
        <v>16893</v>
      </c>
      <c r="Q63" s="16">
        <v>45194</v>
      </c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</row>
    <row r="64" spans="1:35" ht="10.5">
      <c r="A64" s="18" t="s">
        <v>149</v>
      </c>
      <c r="B64" s="18" t="s">
        <v>34</v>
      </c>
      <c r="C64" s="10">
        <v>47</v>
      </c>
      <c r="D64" s="10">
        <v>10236</v>
      </c>
      <c r="E64" s="10">
        <v>56</v>
      </c>
      <c r="F64" s="10">
        <v>141</v>
      </c>
      <c r="G64" s="10">
        <v>12665</v>
      </c>
      <c r="H64" s="10">
        <v>9480</v>
      </c>
      <c r="I64" s="10">
        <v>32625</v>
      </c>
      <c r="J64" s="10">
        <v>21</v>
      </c>
      <c r="K64" s="10">
        <v>4318</v>
      </c>
      <c r="L64" s="10">
        <v>38</v>
      </c>
      <c r="M64" s="10">
        <v>71</v>
      </c>
      <c r="N64" s="10">
        <v>3887</v>
      </c>
      <c r="O64" s="10">
        <v>6464</v>
      </c>
      <c r="P64" s="10">
        <v>14799</v>
      </c>
      <c r="Q64" s="10">
        <v>47424</v>
      </c>
      <c r="S64" s="33"/>
      <c r="T64" s="33"/>
      <c r="U64" s="33"/>
      <c r="V64" s="33"/>
      <c r="W64" s="33"/>
      <c r="X64" s="33"/>
      <c r="Y64" s="32"/>
      <c r="Z64" s="33"/>
      <c r="AA64" s="33"/>
      <c r="AB64" s="33"/>
      <c r="AC64" s="33"/>
      <c r="AD64" s="33"/>
      <c r="AE64" s="33"/>
      <c r="AF64" s="33"/>
      <c r="AG64" s="32"/>
      <c r="AH64" s="33"/>
      <c r="AI64" s="33"/>
    </row>
    <row r="65" spans="1:35" ht="10.5">
      <c r="A65" s="56" t="s">
        <v>149</v>
      </c>
      <c r="B65" s="57" t="s">
        <v>0</v>
      </c>
      <c r="C65" s="16">
        <v>47</v>
      </c>
      <c r="D65" s="16">
        <v>10236</v>
      </c>
      <c r="E65" s="16">
        <v>56</v>
      </c>
      <c r="F65" s="16">
        <v>141</v>
      </c>
      <c r="G65" s="16">
        <v>12665</v>
      </c>
      <c r="H65" s="16">
        <v>9480</v>
      </c>
      <c r="I65" s="16">
        <v>32625</v>
      </c>
      <c r="J65" s="16">
        <v>21</v>
      </c>
      <c r="K65" s="16">
        <v>4318</v>
      </c>
      <c r="L65" s="16">
        <v>38</v>
      </c>
      <c r="M65" s="16">
        <v>71</v>
      </c>
      <c r="N65" s="16">
        <v>3887</v>
      </c>
      <c r="O65" s="16">
        <v>6464</v>
      </c>
      <c r="P65" s="16">
        <v>14799</v>
      </c>
      <c r="Q65" s="16">
        <v>47424</v>
      </c>
      <c r="S65" s="33"/>
      <c r="T65" s="33"/>
      <c r="U65" s="33"/>
      <c r="V65" s="33"/>
      <c r="W65" s="33"/>
      <c r="X65" s="33"/>
      <c r="Y65" s="32"/>
      <c r="Z65" s="33"/>
      <c r="AA65" s="33"/>
      <c r="AB65" s="33"/>
      <c r="AC65" s="33"/>
      <c r="AD65" s="33"/>
      <c r="AE65" s="33"/>
      <c r="AF65" s="33"/>
      <c r="AG65" s="32"/>
      <c r="AH65" s="33"/>
      <c r="AI65" s="33"/>
    </row>
    <row r="66" spans="1:35" ht="10.5">
      <c r="A66" s="18" t="s">
        <v>150</v>
      </c>
      <c r="B66" s="18" t="s">
        <v>34</v>
      </c>
      <c r="C66" s="10">
        <v>28</v>
      </c>
      <c r="D66" s="10">
        <v>9012</v>
      </c>
      <c r="E66" s="10">
        <v>30</v>
      </c>
      <c r="F66" s="10">
        <v>122</v>
      </c>
      <c r="G66" s="10">
        <v>15467</v>
      </c>
      <c r="H66" s="10">
        <v>10039</v>
      </c>
      <c r="I66" s="10">
        <v>34698</v>
      </c>
      <c r="J66" s="10">
        <v>6</v>
      </c>
      <c r="K66" s="10">
        <v>3826</v>
      </c>
      <c r="L66" s="10">
        <v>31</v>
      </c>
      <c r="M66" s="10">
        <v>67</v>
      </c>
      <c r="N66" s="10">
        <v>4967</v>
      </c>
      <c r="O66" s="10">
        <v>6698</v>
      </c>
      <c r="P66" s="10">
        <v>15595</v>
      </c>
      <c r="Q66" s="10">
        <v>50293</v>
      </c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2"/>
      <c r="AH66" s="33"/>
      <c r="AI66" s="33"/>
    </row>
    <row r="67" spans="1:35" ht="10.5">
      <c r="A67" s="56" t="s">
        <v>150</v>
      </c>
      <c r="B67" s="57" t="s">
        <v>0</v>
      </c>
      <c r="C67" s="16">
        <v>28</v>
      </c>
      <c r="D67" s="16">
        <v>9012</v>
      </c>
      <c r="E67" s="16">
        <v>30</v>
      </c>
      <c r="F67" s="16">
        <v>122</v>
      </c>
      <c r="G67" s="16">
        <v>15467</v>
      </c>
      <c r="H67" s="16">
        <v>10039</v>
      </c>
      <c r="I67" s="16">
        <v>34698</v>
      </c>
      <c r="J67" s="16">
        <v>6</v>
      </c>
      <c r="K67" s="16">
        <v>3826</v>
      </c>
      <c r="L67" s="16">
        <v>31</v>
      </c>
      <c r="M67" s="16">
        <v>67</v>
      </c>
      <c r="N67" s="16">
        <v>4967</v>
      </c>
      <c r="O67" s="16">
        <v>6698</v>
      </c>
      <c r="P67" s="16">
        <v>15595</v>
      </c>
      <c r="Q67" s="16">
        <v>50293</v>
      </c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2"/>
      <c r="AH67" s="33"/>
      <c r="AI67" s="33"/>
    </row>
    <row r="68" spans="1:35" ht="10.5">
      <c r="A68" s="18" t="s">
        <v>151</v>
      </c>
      <c r="B68" s="18" t="s">
        <v>34</v>
      </c>
      <c r="C68" s="10">
        <v>26</v>
      </c>
      <c r="D68" s="10">
        <v>9805</v>
      </c>
      <c r="E68" s="10">
        <v>41</v>
      </c>
      <c r="F68" s="10">
        <v>117</v>
      </c>
      <c r="G68" s="10">
        <v>10343</v>
      </c>
      <c r="H68" s="10">
        <v>9166</v>
      </c>
      <c r="I68" s="10">
        <v>29498</v>
      </c>
      <c r="J68" s="10">
        <v>9</v>
      </c>
      <c r="K68" s="10">
        <v>5066</v>
      </c>
      <c r="L68" s="10">
        <v>31</v>
      </c>
      <c r="M68" s="10">
        <v>83</v>
      </c>
      <c r="N68" s="10">
        <v>4224</v>
      </c>
      <c r="O68" s="10">
        <v>7846</v>
      </c>
      <c r="P68" s="10">
        <v>17259</v>
      </c>
      <c r="Q68" s="10">
        <v>46757</v>
      </c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2"/>
      <c r="AH68" s="33"/>
      <c r="AI68" s="33"/>
    </row>
    <row r="69" spans="1:35" ht="10.5">
      <c r="A69" s="56" t="s">
        <v>151</v>
      </c>
      <c r="B69" s="57" t="s">
        <v>0</v>
      </c>
      <c r="C69" s="16">
        <v>26</v>
      </c>
      <c r="D69" s="16">
        <v>9805</v>
      </c>
      <c r="E69" s="16">
        <v>41</v>
      </c>
      <c r="F69" s="16">
        <v>117</v>
      </c>
      <c r="G69" s="16">
        <v>10343</v>
      </c>
      <c r="H69" s="16">
        <v>9166</v>
      </c>
      <c r="I69" s="16">
        <v>29498</v>
      </c>
      <c r="J69" s="16">
        <v>9</v>
      </c>
      <c r="K69" s="16">
        <v>5066</v>
      </c>
      <c r="L69" s="16">
        <v>31</v>
      </c>
      <c r="M69" s="16">
        <v>83</v>
      </c>
      <c r="N69" s="16">
        <v>4224</v>
      </c>
      <c r="O69" s="16">
        <v>7846</v>
      </c>
      <c r="P69" s="16">
        <v>17259</v>
      </c>
      <c r="Q69" s="16">
        <v>46757</v>
      </c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2"/>
      <c r="AH69" s="33"/>
      <c r="AI69" s="33"/>
    </row>
    <row r="70" spans="1:35" ht="10.5">
      <c r="A70" s="18" t="s">
        <v>152</v>
      </c>
      <c r="B70" s="18" t="s">
        <v>64</v>
      </c>
      <c r="C70" s="10">
        <v>65</v>
      </c>
      <c r="D70" s="10">
        <v>7431</v>
      </c>
      <c r="E70" s="10">
        <v>20</v>
      </c>
      <c r="F70" s="10">
        <v>91</v>
      </c>
      <c r="G70" s="10">
        <v>6853</v>
      </c>
      <c r="H70" s="10">
        <v>6337</v>
      </c>
      <c r="I70" s="10">
        <v>20797</v>
      </c>
      <c r="J70" s="10">
        <v>21</v>
      </c>
      <c r="K70" s="10">
        <v>6508</v>
      </c>
      <c r="L70" s="10">
        <v>36</v>
      </c>
      <c r="M70" s="10">
        <v>72</v>
      </c>
      <c r="N70" s="10">
        <v>3097</v>
      </c>
      <c r="O70" s="10">
        <v>7307</v>
      </c>
      <c r="P70" s="10">
        <v>17041</v>
      </c>
      <c r="Q70" s="10">
        <v>37838</v>
      </c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</row>
    <row r="71" spans="1:35" ht="10.5">
      <c r="A71" s="56" t="s">
        <v>152</v>
      </c>
      <c r="B71" s="57" t="s">
        <v>0</v>
      </c>
      <c r="C71" s="16">
        <v>65</v>
      </c>
      <c r="D71" s="16">
        <v>7431</v>
      </c>
      <c r="E71" s="16">
        <v>20</v>
      </c>
      <c r="F71" s="16">
        <v>91</v>
      </c>
      <c r="G71" s="16">
        <v>6853</v>
      </c>
      <c r="H71" s="16">
        <v>6337</v>
      </c>
      <c r="I71" s="16">
        <v>20797</v>
      </c>
      <c r="J71" s="16">
        <v>21</v>
      </c>
      <c r="K71" s="16">
        <v>6508</v>
      </c>
      <c r="L71" s="16">
        <v>36</v>
      </c>
      <c r="M71" s="16">
        <v>72</v>
      </c>
      <c r="N71" s="16">
        <v>3097</v>
      </c>
      <c r="O71" s="16">
        <v>7307</v>
      </c>
      <c r="P71" s="16">
        <v>17041</v>
      </c>
      <c r="Q71" s="16">
        <v>37838</v>
      </c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</row>
    <row r="72" spans="1:35" ht="10.5">
      <c r="A72" s="18" t="s">
        <v>153</v>
      </c>
      <c r="B72" s="18" t="s">
        <v>64</v>
      </c>
      <c r="C72" s="10">
        <v>49</v>
      </c>
      <c r="D72" s="10">
        <v>11670</v>
      </c>
      <c r="E72" s="10">
        <v>49</v>
      </c>
      <c r="F72" s="10">
        <v>148</v>
      </c>
      <c r="G72" s="10">
        <v>12838</v>
      </c>
      <c r="H72" s="10">
        <v>11549</v>
      </c>
      <c r="I72" s="10">
        <v>36303</v>
      </c>
      <c r="J72" s="10">
        <v>13</v>
      </c>
      <c r="K72" s="10">
        <v>8010</v>
      </c>
      <c r="L72" s="10">
        <v>42</v>
      </c>
      <c r="M72" s="10">
        <v>105</v>
      </c>
      <c r="N72" s="10">
        <v>6052</v>
      </c>
      <c r="O72" s="10">
        <v>11445</v>
      </c>
      <c r="P72" s="10">
        <v>25667</v>
      </c>
      <c r="Q72" s="10">
        <v>61970</v>
      </c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</row>
    <row r="73" spans="1:35" ht="10.5">
      <c r="A73" s="56" t="s">
        <v>153</v>
      </c>
      <c r="B73" s="57" t="s">
        <v>0</v>
      </c>
      <c r="C73" s="16">
        <v>49</v>
      </c>
      <c r="D73" s="16">
        <v>11670</v>
      </c>
      <c r="E73" s="16">
        <v>49</v>
      </c>
      <c r="F73" s="16">
        <v>148</v>
      </c>
      <c r="G73" s="16">
        <v>12838</v>
      </c>
      <c r="H73" s="16">
        <v>11549</v>
      </c>
      <c r="I73" s="16">
        <v>36303</v>
      </c>
      <c r="J73" s="16">
        <v>13</v>
      </c>
      <c r="K73" s="16">
        <v>8010</v>
      </c>
      <c r="L73" s="16">
        <v>42</v>
      </c>
      <c r="M73" s="16">
        <v>105</v>
      </c>
      <c r="N73" s="16">
        <v>6052</v>
      </c>
      <c r="O73" s="16">
        <v>11445</v>
      </c>
      <c r="P73" s="16">
        <v>25667</v>
      </c>
      <c r="Q73" s="16">
        <v>61970</v>
      </c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</row>
    <row r="74" spans="1:35" ht="10.5">
      <c r="A74" s="18" t="s">
        <v>154</v>
      </c>
      <c r="B74" s="18" t="s">
        <v>64</v>
      </c>
      <c r="C74" s="10">
        <v>53</v>
      </c>
      <c r="D74" s="10">
        <v>9730</v>
      </c>
      <c r="E74" s="10">
        <v>28</v>
      </c>
      <c r="F74" s="10">
        <v>96</v>
      </c>
      <c r="G74" s="10">
        <v>6682</v>
      </c>
      <c r="H74" s="10">
        <v>7332</v>
      </c>
      <c r="I74" s="10">
        <v>23921</v>
      </c>
      <c r="J74" s="10">
        <v>16</v>
      </c>
      <c r="K74" s="10">
        <v>8392</v>
      </c>
      <c r="L74" s="10">
        <v>20</v>
      </c>
      <c r="M74" s="10">
        <v>70</v>
      </c>
      <c r="N74" s="10">
        <v>3806</v>
      </c>
      <c r="O74" s="10">
        <v>9990</v>
      </c>
      <c r="P74" s="10">
        <v>22294</v>
      </c>
      <c r="Q74" s="10">
        <v>46215</v>
      </c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</row>
    <row r="75" spans="1:35" ht="10.5">
      <c r="A75" s="56" t="s">
        <v>154</v>
      </c>
      <c r="B75" s="57" t="s">
        <v>0</v>
      </c>
      <c r="C75" s="16">
        <v>53</v>
      </c>
      <c r="D75" s="16">
        <v>9730</v>
      </c>
      <c r="E75" s="16">
        <v>28</v>
      </c>
      <c r="F75" s="16">
        <v>96</v>
      </c>
      <c r="G75" s="16">
        <v>6682</v>
      </c>
      <c r="H75" s="16">
        <v>7332</v>
      </c>
      <c r="I75" s="16">
        <v>23921</v>
      </c>
      <c r="J75" s="16">
        <v>16</v>
      </c>
      <c r="K75" s="16">
        <v>8392</v>
      </c>
      <c r="L75" s="16">
        <v>20</v>
      </c>
      <c r="M75" s="16">
        <v>70</v>
      </c>
      <c r="N75" s="16">
        <v>3806</v>
      </c>
      <c r="O75" s="16">
        <v>9990</v>
      </c>
      <c r="P75" s="16">
        <v>22294</v>
      </c>
      <c r="Q75" s="16">
        <v>46215</v>
      </c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</row>
    <row r="76" spans="1:35" ht="10.5">
      <c r="A76" s="18" t="s">
        <v>155</v>
      </c>
      <c r="B76" s="18" t="s">
        <v>64</v>
      </c>
      <c r="C76" s="10">
        <v>8</v>
      </c>
      <c r="D76" s="10">
        <v>1864</v>
      </c>
      <c r="E76" s="10">
        <v>6</v>
      </c>
      <c r="F76" s="10">
        <v>29</v>
      </c>
      <c r="G76" s="10">
        <v>2514</v>
      </c>
      <c r="H76" s="10">
        <v>2077</v>
      </c>
      <c r="I76" s="10">
        <v>6498</v>
      </c>
      <c r="J76" s="10">
        <v>3</v>
      </c>
      <c r="K76" s="10">
        <v>1304</v>
      </c>
      <c r="L76" s="10">
        <v>14</v>
      </c>
      <c r="M76" s="10">
        <v>22</v>
      </c>
      <c r="N76" s="10">
        <v>1117</v>
      </c>
      <c r="O76" s="10">
        <v>1951</v>
      </c>
      <c r="P76" s="10">
        <v>4411</v>
      </c>
      <c r="Q76" s="10">
        <v>10909</v>
      </c>
      <c r="S76" s="33"/>
      <c r="T76" s="33"/>
      <c r="U76" s="33"/>
      <c r="V76" s="33"/>
      <c r="W76" s="33"/>
      <c r="X76" s="33"/>
      <c r="Y76" s="32"/>
      <c r="Z76" s="33"/>
      <c r="AA76" s="33"/>
      <c r="AB76" s="33"/>
      <c r="AC76" s="33"/>
      <c r="AD76" s="33"/>
      <c r="AE76" s="33"/>
      <c r="AF76" s="33"/>
      <c r="AG76" s="32"/>
      <c r="AH76" s="33"/>
      <c r="AI76" s="33"/>
    </row>
    <row r="77" spans="1:35" ht="10.5">
      <c r="A77" s="18" t="s">
        <v>155</v>
      </c>
      <c r="B77" s="18" t="s">
        <v>58</v>
      </c>
      <c r="C77" s="10">
        <v>7</v>
      </c>
      <c r="D77" s="10">
        <v>3458</v>
      </c>
      <c r="E77" s="10">
        <v>8</v>
      </c>
      <c r="F77" s="10">
        <v>61</v>
      </c>
      <c r="G77" s="10">
        <v>2926</v>
      </c>
      <c r="H77" s="10">
        <v>3342</v>
      </c>
      <c r="I77" s="10">
        <v>9802</v>
      </c>
      <c r="J77" s="12"/>
      <c r="K77" s="10">
        <v>1574</v>
      </c>
      <c r="L77" s="10">
        <v>11</v>
      </c>
      <c r="M77" s="10">
        <v>26</v>
      </c>
      <c r="N77" s="10">
        <v>1388</v>
      </c>
      <c r="O77" s="10">
        <v>2614</v>
      </c>
      <c r="P77" s="10">
        <v>5613</v>
      </c>
      <c r="Q77" s="10">
        <v>15415</v>
      </c>
      <c r="S77" s="33"/>
      <c r="T77" s="33"/>
      <c r="U77" s="33"/>
      <c r="V77" s="33"/>
      <c r="W77" s="33"/>
      <c r="X77" s="33"/>
      <c r="Y77" s="32"/>
      <c r="Z77" s="33"/>
      <c r="AA77" s="32"/>
      <c r="AB77" s="33"/>
      <c r="AC77" s="33"/>
      <c r="AD77" s="33"/>
      <c r="AE77" s="33"/>
      <c r="AF77" s="33"/>
      <c r="AG77" s="32"/>
      <c r="AH77" s="33"/>
      <c r="AI77" s="33"/>
    </row>
    <row r="78" spans="1:35" ht="10.5">
      <c r="A78" s="18" t="s">
        <v>155</v>
      </c>
      <c r="B78" s="18" t="s">
        <v>57</v>
      </c>
      <c r="C78" s="10">
        <v>22</v>
      </c>
      <c r="D78" s="10">
        <v>8014</v>
      </c>
      <c r="E78" s="10">
        <v>27</v>
      </c>
      <c r="F78" s="10">
        <v>123</v>
      </c>
      <c r="G78" s="10">
        <v>9556</v>
      </c>
      <c r="H78" s="10">
        <v>8306</v>
      </c>
      <c r="I78" s="10">
        <v>26048</v>
      </c>
      <c r="J78" s="10">
        <v>12</v>
      </c>
      <c r="K78" s="10">
        <v>3450</v>
      </c>
      <c r="L78" s="10">
        <v>27</v>
      </c>
      <c r="M78" s="10">
        <v>79</v>
      </c>
      <c r="N78" s="10">
        <v>3068</v>
      </c>
      <c r="O78" s="10">
        <v>5693</v>
      </c>
      <c r="P78" s="10">
        <v>12329</v>
      </c>
      <c r="Q78" s="10">
        <v>38377</v>
      </c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2"/>
      <c r="AH78" s="33"/>
      <c r="AI78" s="33"/>
    </row>
    <row r="79" spans="1:35" ht="10.5">
      <c r="A79" s="18" t="s">
        <v>155</v>
      </c>
      <c r="B79" s="18" t="s">
        <v>2</v>
      </c>
      <c r="C79" s="12"/>
      <c r="D79" s="10">
        <v>8</v>
      </c>
      <c r="E79" s="12"/>
      <c r="F79" s="12"/>
      <c r="G79" s="10">
        <v>11</v>
      </c>
      <c r="H79" s="10">
        <v>12</v>
      </c>
      <c r="I79" s="10">
        <v>31</v>
      </c>
      <c r="J79" s="12"/>
      <c r="K79" s="10">
        <v>2</v>
      </c>
      <c r="L79" s="12"/>
      <c r="M79" s="12"/>
      <c r="N79" s="10">
        <v>3</v>
      </c>
      <c r="O79" s="10">
        <v>12</v>
      </c>
      <c r="P79" s="10">
        <v>17</v>
      </c>
      <c r="Q79" s="10">
        <v>48</v>
      </c>
      <c r="S79" s="32"/>
      <c r="T79" s="33"/>
      <c r="U79" s="32"/>
      <c r="V79" s="32"/>
      <c r="W79" s="33"/>
      <c r="X79" s="33"/>
      <c r="Y79" s="32"/>
      <c r="Z79" s="33"/>
      <c r="AA79" s="32"/>
      <c r="AB79" s="33"/>
      <c r="AC79" s="32"/>
      <c r="AD79" s="32"/>
      <c r="AE79" s="33"/>
      <c r="AF79" s="33"/>
      <c r="AG79" s="32"/>
      <c r="AH79" s="33"/>
      <c r="AI79" s="33"/>
    </row>
    <row r="80" spans="1:35" ht="10.5">
      <c r="A80" s="56" t="s">
        <v>155</v>
      </c>
      <c r="B80" s="57" t="s">
        <v>0</v>
      </c>
      <c r="C80" s="16">
        <v>37</v>
      </c>
      <c r="D80" s="16">
        <v>13344</v>
      </c>
      <c r="E80" s="16">
        <v>41</v>
      </c>
      <c r="F80" s="16">
        <v>213</v>
      </c>
      <c r="G80" s="16">
        <v>15007</v>
      </c>
      <c r="H80" s="16">
        <v>13737</v>
      </c>
      <c r="I80" s="16">
        <v>42379</v>
      </c>
      <c r="J80" s="16">
        <v>15</v>
      </c>
      <c r="K80" s="16">
        <v>6330</v>
      </c>
      <c r="L80" s="16">
        <v>52</v>
      </c>
      <c r="M80" s="16">
        <v>127</v>
      </c>
      <c r="N80" s="16">
        <v>5576</v>
      </c>
      <c r="O80" s="16">
        <v>10270</v>
      </c>
      <c r="P80" s="16">
        <v>22370</v>
      </c>
      <c r="Q80" s="16">
        <v>64749</v>
      </c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2"/>
      <c r="AH80" s="33"/>
      <c r="AI80" s="33"/>
    </row>
    <row r="81" spans="1:35" ht="10.5">
      <c r="A81" s="18" t="s">
        <v>156</v>
      </c>
      <c r="B81" s="18" t="s">
        <v>64</v>
      </c>
      <c r="C81" s="10">
        <v>38</v>
      </c>
      <c r="D81" s="10">
        <v>8596</v>
      </c>
      <c r="E81" s="10">
        <v>39</v>
      </c>
      <c r="F81" s="10">
        <v>117</v>
      </c>
      <c r="G81" s="10">
        <v>6478</v>
      </c>
      <c r="H81" s="10">
        <v>6791</v>
      </c>
      <c r="I81" s="10">
        <v>22059</v>
      </c>
      <c r="J81" s="10">
        <v>23</v>
      </c>
      <c r="K81" s="10">
        <v>6219</v>
      </c>
      <c r="L81" s="10">
        <v>21</v>
      </c>
      <c r="M81" s="10">
        <v>78</v>
      </c>
      <c r="N81" s="10">
        <v>3154</v>
      </c>
      <c r="O81" s="10">
        <v>7500</v>
      </c>
      <c r="P81" s="10">
        <v>16995</v>
      </c>
      <c r="Q81" s="10">
        <v>39054</v>
      </c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</row>
    <row r="82" spans="1:35" ht="10.5">
      <c r="A82" s="56" t="s">
        <v>156</v>
      </c>
      <c r="B82" s="57" t="s">
        <v>0</v>
      </c>
      <c r="C82" s="16">
        <v>38</v>
      </c>
      <c r="D82" s="16">
        <v>8596</v>
      </c>
      <c r="E82" s="16">
        <v>39</v>
      </c>
      <c r="F82" s="16">
        <v>117</v>
      </c>
      <c r="G82" s="16">
        <v>6478</v>
      </c>
      <c r="H82" s="16">
        <v>6791</v>
      </c>
      <c r="I82" s="16">
        <v>22059</v>
      </c>
      <c r="J82" s="16">
        <v>23</v>
      </c>
      <c r="K82" s="16">
        <v>6219</v>
      </c>
      <c r="L82" s="16">
        <v>21</v>
      </c>
      <c r="M82" s="16">
        <v>78</v>
      </c>
      <c r="N82" s="16">
        <v>3154</v>
      </c>
      <c r="O82" s="16">
        <v>7500</v>
      </c>
      <c r="P82" s="16">
        <v>16995</v>
      </c>
      <c r="Q82" s="16">
        <v>39054</v>
      </c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</row>
    <row r="83" spans="1:35" ht="10.5">
      <c r="A83" s="18" t="s">
        <v>157</v>
      </c>
      <c r="B83" s="18" t="s">
        <v>64</v>
      </c>
      <c r="C83" s="10">
        <v>48</v>
      </c>
      <c r="D83" s="10">
        <v>8395</v>
      </c>
      <c r="E83" s="10">
        <v>21</v>
      </c>
      <c r="F83" s="10">
        <v>78</v>
      </c>
      <c r="G83" s="10">
        <v>4861</v>
      </c>
      <c r="H83" s="10">
        <v>5312</v>
      </c>
      <c r="I83" s="10">
        <v>18715</v>
      </c>
      <c r="J83" s="10">
        <v>19</v>
      </c>
      <c r="K83" s="10">
        <v>6378</v>
      </c>
      <c r="L83" s="10">
        <v>29</v>
      </c>
      <c r="M83" s="10">
        <v>83</v>
      </c>
      <c r="N83" s="10">
        <v>2556</v>
      </c>
      <c r="O83" s="10">
        <v>6987</v>
      </c>
      <c r="P83" s="10">
        <v>16052</v>
      </c>
      <c r="Q83" s="10">
        <v>34767</v>
      </c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</row>
    <row r="84" spans="1:35" ht="10.5">
      <c r="A84" s="56" t="s">
        <v>157</v>
      </c>
      <c r="B84" s="57" t="s">
        <v>0</v>
      </c>
      <c r="C84" s="16">
        <v>48</v>
      </c>
      <c r="D84" s="16">
        <v>8395</v>
      </c>
      <c r="E84" s="16">
        <v>21</v>
      </c>
      <c r="F84" s="16">
        <v>78</v>
      </c>
      <c r="G84" s="16">
        <v>4861</v>
      </c>
      <c r="H84" s="16">
        <v>5312</v>
      </c>
      <c r="I84" s="16">
        <v>18715</v>
      </c>
      <c r="J84" s="16">
        <v>19</v>
      </c>
      <c r="K84" s="16">
        <v>6378</v>
      </c>
      <c r="L84" s="16">
        <v>29</v>
      </c>
      <c r="M84" s="16">
        <v>83</v>
      </c>
      <c r="N84" s="16">
        <v>2556</v>
      </c>
      <c r="O84" s="16">
        <v>6987</v>
      </c>
      <c r="P84" s="16">
        <v>16052</v>
      </c>
      <c r="Q84" s="16">
        <v>34767</v>
      </c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</row>
    <row r="85" spans="1:35" ht="10.5">
      <c r="A85" s="18" t="s">
        <v>158</v>
      </c>
      <c r="B85" s="18" t="s">
        <v>62</v>
      </c>
      <c r="C85" s="10">
        <v>51</v>
      </c>
      <c r="D85" s="10">
        <v>9947</v>
      </c>
      <c r="E85" s="10">
        <v>25</v>
      </c>
      <c r="F85" s="10">
        <v>92</v>
      </c>
      <c r="G85" s="10">
        <v>7075</v>
      </c>
      <c r="H85" s="10">
        <v>6870</v>
      </c>
      <c r="I85" s="10">
        <v>24060</v>
      </c>
      <c r="J85" s="10">
        <v>22</v>
      </c>
      <c r="K85" s="10">
        <v>7381</v>
      </c>
      <c r="L85" s="10">
        <v>27</v>
      </c>
      <c r="M85" s="10">
        <v>55</v>
      </c>
      <c r="N85" s="10">
        <v>3030</v>
      </c>
      <c r="O85" s="10">
        <v>7497</v>
      </c>
      <c r="P85" s="10">
        <v>18012</v>
      </c>
      <c r="Q85" s="10">
        <v>42072</v>
      </c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</row>
    <row r="86" spans="1:35" ht="10.5">
      <c r="A86" s="56" t="s">
        <v>158</v>
      </c>
      <c r="B86" s="57" t="s">
        <v>0</v>
      </c>
      <c r="C86" s="16">
        <v>51</v>
      </c>
      <c r="D86" s="16">
        <v>9947</v>
      </c>
      <c r="E86" s="16">
        <v>25</v>
      </c>
      <c r="F86" s="16">
        <v>92</v>
      </c>
      <c r="G86" s="16">
        <v>7075</v>
      </c>
      <c r="H86" s="16">
        <v>6870</v>
      </c>
      <c r="I86" s="16">
        <v>24060</v>
      </c>
      <c r="J86" s="16">
        <v>22</v>
      </c>
      <c r="K86" s="16">
        <v>7381</v>
      </c>
      <c r="L86" s="16">
        <v>27</v>
      </c>
      <c r="M86" s="16">
        <v>55</v>
      </c>
      <c r="N86" s="16">
        <v>3030</v>
      </c>
      <c r="O86" s="16">
        <v>7497</v>
      </c>
      <c r="P86" s="16">
        <v>18012</v>
      </c>
      <c r="Q86" s="16">
        <v>42072</v>
      </c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</row>
    <row r="87" spans="1:35" ht="10.5">
      <c r="A87" s="18" t="s">
        <v>159</v>
      </c>
      <c r="B87" s="18" t="s">
        <v>62</v>
      </c>
      <c r="C87" s="10">
        <v>27</v>
      </c>
      <c r="D87" s="10">
        <v>10210</v>
      </c>
      <c r="E87" s="10">
        <v>27</v>
      </c>
      <c r="F87" s="10">
        <v>139</v>
      </c>
      <c r="G87" s="10">
        <v>16171</v>
      </c>
      <c r="H87" s="10">
        <v>9637</v>
      </c>
      <c r="I87" s="10">
        <v>36211</v>
      </c>
      <c r="J87" s="10">
        <v>11</v>
      </c>
      <c r="K87" s="10">
        <v>3032</v>
      </c>
      <c r="L87" s="10">
        <v>24</v>
      </c>
      <c r="M87" s="10">
        <v>72</v>
      </c>
      <c r="N87" s="10">
        <v>3359</v>
      </c>
      <c r="O87" s="10">
        <v>4714</v>
      </c>
      <c r="P87" s="10">
        <v>11212</v>
      </c>
      <c r="Q87" s="10">
        <v>47423</v>
      </c>
      <c r="S87" s="33"/>
      <c r="T87" s="33"/>
      <c r="U87" s="33"/>
      <c r="V87" s="33"/>
      <c r="W87" s="33"/>
      <c r="X87" s="33"/>
      <c r="Y87" s="32"/>
      <c r="Z87" s="33"/>
      <c r="AA87" s="33"/>
      <c r="AB87" s="33"/>
      <c r="AC87" s="33"/>
      <c r="AD87" s="33"/>
      <c r="AE87" s="33"/>
      <c r="AF87" s="33"/>
      <c r="AG87" s="33"/>
      <c r="AH87" s="33"/>
      <c r="AI87" s="33"/>
    </row>
    <row r="88" spans="1:35" ht="10.5">
      <c r="A88" s="56" t="s">
        <v>159</v>
      </c>
      <c r="B88" s="57" t="s">
        <v>0</v>
      </c>
      <c r="C88" s="16">
        <v>27</v>
      </c>
      <c r="D88" s="16">
        <v>10210</v>
      </c>
      <c r="E88" s="16">
        <v>27</v>
      </c>
      <c r="F88" s="16">
        <v>139</v>
      </c>
      <c r="G88" s="16">
        <v>16171</v>
      </c>
      <c r="H88" s="16">
        <v>9637</v>
      </c>
      <c r="I88" s="16">
        <v>36211</v>
      </c>
      <c r="J88" s="16">
        <v>11</v>
      </c>
      <c r="K88" s="16">
        <v>3032</v>
      </c>
      <c r="L88" s="16">
        <v>24</v>
      </c>
      <c r="M88" s="16">
        <v>72</v>
      </c>
      <c r="N88" s="16">
        <v>3359</v>
      </c>
      <c r="O88" s="16">
        <v>4714</v>
      </c>
      <c r="P88" s="16">
        <v>11212</v>
      </c>
      <c r="Q88" s="16">
        <v>47423</v>
      </c>
      <c r="S88" s="33"/>
      <c r="T88" s="33"/>
      <c r="U88" s="33"/>
      <c r="V88" s="33"/>
      <c r="W88" s="33"/>
      <c r="X88" s="33"/>
      <c r="Y88" s="32"/>
      <c r="Z88" s="33"/>
      <c r="AA88" s="33"/>
      <c r="AB88" s="33"/>
      <c r="AC88" s="33"/>
      <c r="AD88" s="33"/>
      <c r="AE88" s="33"/>
      <c r="AF88" s="33"/>
      <c r="AG88" s="33"/>
      <c r="AH88" s="33"/>
      <c r="AI88" s="33"/>
    </row>
    <row r="89" spans="1:35" ht="10.5">
      <c r="A89" s="18" t="s">
        <v>160</v>
      </c>
      <c r="B89" s="18" t="s">
        <v>62</v>
      </c>
      <c r="C89" s="10">
        <v>45</v>
      </c>
      <c r="D89" s="10">
        <v>10683</v>
      </c>
      <c r="E89" s="10">
        <v>43</v>
      </c>
      <c r="F89" s="10">
        <v>151</v>
      </c>
      <c r="G89" s="10">
        <v>14951</v>
      </c>
      <c r="H89" s="10">
        <v>9775</v>
      </c>
      <c r="I89" s="10">
        <v>35648</v>
      </c>
      <c r="J89" s="10">
        <v>16</v>
      </c>
      <c r="K89" s="10">
        <v>4164</v>
      </c>
      <c r="L89" s="10">
        <v>26</v>
      </c>
      <c r="M89" s="10">
        <v>92</v>
      </c>
      <c r="N89" s="10">
        <v>3638</v>
      </c>
      <c r="O89" s="10">
        <v>6078</v>
      </c>
      <c r="P89" s="10">
        <v>14014</v>
      </c>
      <c r="Q89" s="10">
        <v>49662</v>
      </c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2"/>
      <c r="AH89" s="33"/>
      <c r="AI89" s="33"/>
    </row>
    <row r="90" spans="1:35" ht="10.5">
      <c r="A90" s="18" t="s">
        <v>160</v>
      </c>
      <c r="B90" s="18" t="s">
        <v>34</v>
      </c>
      <c r="C90" s="12"/>
      <c r="D90" s="10">
        <v>56</v>
      </c>
      <c r="E90" s="12"/>
      <c r="F90" s="12"/>
      <c r="G90" s="10">
        <v>71</v>
      </c>
      <c r="H90" s="10">
        <v>33</v>
      </c>
      <c r="I90" s="10">
        <v>160</v>
      </c>
      <c r="J90" s="12"/>
      <c r="K90" s="10">
        <v>13</v>
      </c>
      <c r="L90" s="12"/>
      <c r="M90" s="12"/>
      <c r="N90" s="10">
        <v>8</v>
      </c>
      <c r="O90" s="10">
        <v>15</v>
      </c>
      <c r="P90" s="10">
        <v>36</v>
      </c>
      <c r="Q90" s="10">
        <v>196</v>
      </c>
      <c r="S90" s="32"/>
      <c r="T90" s="33"/>
      <c r="U90" s="32"/>
      <c r="V90" s="32"/>
      <c r="W90" s="33"/>
      <c r="X90" s="33"/>
      <c r="Y90" s="32"/>
      <c r="Z90" s="33"/>
      <c r="AA90" s="32"/>
      <c r="AB90" s="33"/>
      <c r="AC90" s="32"/>
      <c r="AD90" s="32"/>
      <c r="AE90" s="33"/>
      <c r="AF90" s="33"/>
      <c r="AG90" s="32"/>
      <c r="AH90" s="33"/>
      <c r="AI90" s="33"/>
    </row>
    <row r="91" spans="1:35" ht="10.5">
      <c r="A91" s="56" t="s">
        <v>160</v>
      </c>
      <c r="B91" s="57" t="s">
        <v>0</v>
      </c>
      <c r="C91" s="16">
        <v>45</v>
      </c>
      <c r="D91" s="16">
        <v>10739</v>
      </c>
      <c r="E91" s="16">
        <v>43</v>
      </c>
      <c r="F91" s="16">
        <v>151</v>
      </c>
      <c r="G91" s="16">
        <v>15022</v>
      </c>
      <c r="H91" s="16">
        <v>9808</v>
      </c>
      <c r="I91" s="16">
        <v>35808</v>
      </c>
      <c r="J91" s="16">
        <v>16</v>
      </c>
      <c r="K91" s="16">
        <v>4177</v>
      </c>
      <c r="L91" s="16">
        <v>26</v>
      </c>
      <c r="M91" s="16">
        <v>92</v>
      </c>
      <c r="N91" s="16">
        <v>3646</v>
      </c>
      <c r="O91" s="16">
        <v>6093</v>
      </c>
      <c r="P91" s="16">
        <v>14050</v>
      </c>
      <c r="Q91" s="16">
        <v>49858</v>
      </c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2"/>
      <c r="AH91" s="33"/>
      <c r="AI91" s="33"/>
    </row>
    <row r="92" spans="1:35" ht="10.5">
      <c r="A92" s="18" t="s">
        <v>161</v>
      </c>
      <c r="B92" s="18" t="s">
        <v>62</v>
      </c>
      <c r="C92" s="10">
        <v>51</v>
      </c>
      <c r="D92" s="10">
        <v>13552</v>
      </c>
      <c r="E92" s="10">
        <v>28</v>
      </c>
      <c r="F92" s="10">
        <v>173</v>
      </c>
      <c r="G92" s="10">
        <v>19786</v>
      </c>
      <c r="H92" s="10">
        <v>12692</v>
      </c>
      <c r="I92" s="10">
        <v>46282</v>
      </c>
      <c r="J92" s="10">
        <v>8</v>
      </c>
      <c r="K92" s="10">
        <v>6476</v>
      </c>
      <c r="L92" s="10">
        <v>34</v>
      </c>
      <c r="M92" s="10">
        <v>78</v>
      </c>
      <c r="N92" s="10">
        <v>5773</v>
      </c>
      <c r="O92" s="10">
        <v>9193</v>
      </c>
      <c r="P92" s="10">
        <v>21562</v>
      </c>
      <c r="Q92" s="10">
        <v>67844</v>
      </c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2"/>
      <c r="AH92" s="33"/>
      <c r="AI92" s="33"/>
    </row>
    <row r="93" spans="1:35" ht="10.5">
      <c r="A93" s="56" t="s">
        <v>161</v>
      </c>
      <c r="B93" s="57" t="s">
        <v>0</v>
      </c>
      <c r="C93" s="16">
        <v>51</v>
      </c>
      <c r="D93" s="16">
        <v>13552</v>
      </c>
      <c r="E93" s="16">
        <v>28</v>
      </c>
      <c r="F93" s="16">
        <v>173</v>
      </c>
      <c r="G93" s="16">
        <v>19786</v>
      </c>
      <c r="H93" s="16">
        <v>12692</v>
      </c>
      <c r="I93" s="16">
        <v>46282</v>
      </c>
      <c r="J93" s="16">
        <v>8</v>
      </c>
      <c r="K93" s="16">
        <v>6476</v>
      </c>
      <c r="L93" s="16">
        <v>34</v>
      </c>
      <c r="M93" s="16">
        <v>78</v>
      </c>
      <c r="N93" s="16">
        <v>5773</v>
      </c>
      <c r="O93" s="16">
        <v>9193</v>
      </c>
      <c r="P93" s="16">
        <v>21562</v>
      </c>
      <c r="Q93" s="16">
        <v>67844</v>
      </c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2"/>
      <c r="AH93" s="33"/>
      <c r="AI93" s="33"/>
    </row>
    <row r="94" spans="1:35" ht="10.5">
      <c r="A94" s="18" t="s">
        <v>162</v>
      </c>
      <c r="B94" s="18" t="s">
        <v>62</v>
      </c>
      <c r="C94" s="10">
        <v>54</v>
      </c>
      <c r="D94" s="10">
        <v>8678</v>
      </c>
      <c r="E94" s="10">
        <v>34</v>
      </c>
      <c r="F94" s="10">
        <v>134</v>
      </c>
      <c r="G94" s="10">
        <v>11241</v>
      </c>
      <c r="H94" s="10">
        <v>8279</v>
      </c>
      <c r="I94" s="10">
        <v>28420</v>
      </c>
      <c r="J94" s="10">
        <v>13</v>
      </c>
      <c r="K94" s="10">
        <v>4784</v>
      </c>
      <c r="L94" s="10">
        <v>17</v>
      </c>
      <c r="M94" s="10">
        <v>54</v>
      </c>
      <c r="N94" s="10">
        <v>3742</v>
      </c>
      <c r="O94" s="10">
        <v>6554</v>
      </c>
      <c r="P94" s="10">
        <v>15164</v>
      </c>
      <c r="Q94" s="10">
        <v>43584</v>
      </c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2"/>
      <c r="AH94" s="33"/>
      <c r="AI94" s="33"/>
    </row>
    <row r="95" spans="1:35" ht="10.5">
      <c r="A95" s="18" t="s">
        <v>162</v>
      </c>
      <c r="B95" s="18" t="s">
        <v>43</v>
      </c>
      <c r="C95" s="10">
        <v>28</v>
      </c>
      <c r="D95" s="10">
        <v>1812</v>
      </c>
      <c r="E95" s="10">
        <v>7</v>
      </c>
      <c r="F95" s="10">
        <v>28</v>
      </c>
      <c r="G95" s="10">
        <v>7226</v>
      </c>
      <c r="H95" s="10">
        <v>3190</v>
      </c>
      <c r="I95" s="10">
        <v>12291</v>
      </c>
      <c r="J95" s="10">
        <v>5</v>
      </c>
      <c r="K95" s="10">
        <v>913</v>
      </c>
      <c r="L95" s="10">
        <v>8</v>
      </c>
      <c r="M95" s="10">
        <v>13</v>
      </c>
      <c r="N95" s="10">
        <v>2187</v>
      </c>
      <c r="O95" s="10">
        <v>2132</v>
      </c>
      <c r="P95" s="10">
        <v>5258</v>
      </c>
      <c r="Q95" s="10">
        <v>17549</v>
      </c>
      <c r="S95" s="33"/>
      <c r="T95" s="33"/>
      <c r="U95" s="33"/>
      <c r="V95" s="33"/>
      <c r="W95" s="33"/>
      <c r="X95" s="33"/>
      <c r="Y95" s="32"/>
      <c r="Z95" s="33"/>
      <c r="AA95" s="33"/>
      <c r="AB95" s="33"/>
      <c r="AC95" s="33"/>
      <c r="AD95" s="33"/>
      <c r="AE95" s="33"/>
      <c r="AF95" s="33"/>
      <c r="AG95" s="32"/>
      <c r="AH95" s="33"/>
      <c r="AI95" s="33"/>
    </row>
    <row r="96" spans="1:35" ht="10.5">
      <c r="A96" s="56" t="s">
        <v>162</v>
      </c>
      <c r="B96" s="57" t="s">
        <v>0</v>
      </c>
      <c r="C96" s="16">
        <v>82</v>
      </c>
      <c r="D96" s="16">
        <v>10490</v>
      </c>
      <c r="E96" s="16">
        <v>41</v>
      </c>
      <c r="F96" s="16">
        <v>162</v>
      </c>
      <c r="G96" s="16">
        <v>18467</v>
      </c>
      <c r="H96" s="16">
        <v>11469</v>
      </c>
      <c r="I96" s="16">
        <v>40711</v>
      </c>
      <c r="J96" s="16">
        <v>18</v>
      </c>
      <c r="K96" s="16">
        <v>5697</v>
      </c>
      <c r="L96" s="16">
        <v>25</v>
      </c>
      <c r="M96" s="16">
        <v>67</v>
      </c>
      <c r="N96" s="16">
        <v>5929</v>
      </c>
      <c r="O96" s="16">
        <v>8686</v>
      </c>
      <c r="P96" s="16">
        <v>20422</v>
      </c>
      <c r="Q96" s="16">
        <v>61133</v>
      </c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2"/>
      <c r="AH96" s="33"/>
      <c r="AI96" s="33"/>
    </row>
    <row r="97" spans="1:35" ht="10.5">
      <c r="A97" s="18" t="s">
        <v>163</v>
      </c>
      <c r="B97" s="18" t="s">
        <v>62</v>
      </c>
      <c r="C97" s="10">
        <v>35</v>
      </c>
      <c r="D97" s="10">
        <v>11253</v>
      </c>
      <c r="E97" s="10">
        <v>39</v>
      </c>
      <c r="F97" s="10">
        <v>125</v>
      </c>
      <c r="G97" s="10">
        <v>8148</v>
      </c>
      <c r="H97" s="10">
        <v>7197</v>
      </c>
      <c r="I97" s="10">
        <v>26797</v>
      </c>
      <c r="J97" s="10">
        <v>16</v>
      </c>
      <c r="K97" s="10">
        <v>7040</v>
      </c>
      <c r="L97" s="10">
        <v>40</v>
      </c>
      <c r="M97" s="10">
        <v>83</v>
      </c>
      <c r="N97" s="10">
        <v>2587</v>
      </c>
      <c r="O97" s="10">
        <v>6656</v>
      </c>
      <c r="P97" s="10">
        <v>16422</v>
      </c>
      <c r="Q97" s="10">
        <v>43219</v>
      </c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</row>
    <row r="98" spans="1:35" ht="10.5">
      <c r="A98" s="56" t="s">
        <v>163</v>
      </c>
      <c r="B98" s="57" t="s">
        <v>0</v>
      </c>
      <c r="C98" s="16">
        <v>35</v>
      </c>
      <c r="D98" s="16">
        <v>11253</v>
      </c>
      <c r="E98" s="16">
        <v>39</v>
      </c>
      <c r="F98" s="16">
        <v>125</v>
      </c>
      <c r="G98" s="16">
        <v>8148</v>
      </c>
      <c r="H98" s="16">
        <v>7197</v>
      </c>
      <c r="I98" s="16">
        <v>26797</v>
      </c>
      <c r="J98" s="16">
        <v>16</v>
      </c>
      <c r="K98" s="16">
        <v>7040</v>
      </c>
      <c r="L98" s="16">
        <v>40</v>
      </c>
      <c r="M98" s="16">
        <v>83</v>
      </c>
      <c r="N98" s="16">
        <v>2587</v>
      </c>
      <c r="O98" s="16">
        <v>6656</v>
      </c>
      <c r="P98" s="16">
        <v>16422</v>
      </c>
      <c r="Q98" s="16">
        <v>43219</v>
      </c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</row>
    <row r="99" spans="1:35" ht="10.5">
      <c r="A99" s="18" t="s">
        <v>164</v>
      </c>
      <c r="B99" s="18" t="s">
        <v>62</v>
      </c>
      <c r="C99" s="10">
        <v>34</v>
      </c>
      <c r="D99" s="10">
        <v>7193</v>
      </c>
      <c r="E99" s="10">
        <v>21</v>
      </c>
      <c r="F99" s="10">
        <v>78</v>
      </c>
      <c r="G99" s="10">
        <v>3614</v>
      </c>
      <c r="H99" s="10">
        <v>4167</v>
      </c>
      <c r="I99" s="10">
        <v>15107</v>
      </c>
      <c r="J99" s="10">
        <v>23</v>
      </c>
      <c r="K99" s="10">
        <v>6510</v>
      </c>
      <c r="L99" s="10">
        <v>40</v>
      </c>
      <c r="M99" s="10">
        <v>55</v>
      </c>
      <c r="N99" s="10">
        <v>1589</v>
      </c>
      <c r="O99" s="10">
        <v>5477</v>
      </c>
      <c r="P99" s="10">
        <v>13694</v>
      </c>
      <c r="Q99" s="10">
        <v>28801</v>
      </c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</row>
    <row r="100" spans="1:35" ht="10.5">
      <c r="A100" s="56" t="s">
        <v>164</v>
      </c>
      <c r="B100" s="57" t="s">
        <v>0</v>
      </c>
      <c r="C100" s="16">
        <v>34</v>
      </c>
      <c r="D100" s="16">
        <v>7193</v>
      </c>
      <c r="E100" s="16">
        <v>21</v>
      </c>
      <c r="F100" s="16">
        <v>78</v>
      </c>
      <c r="G100" s="16">
        <v>3614</v>
      </c>
      <c r="H100" s="16">
        <v>4167</v>
      </c>
      <c r="I100" s="16">
        <v>15107</v>
      </c>
      <c r="J100" s="16">
        <v>23</v>
      </c>
      <c r="K100" s="16">
        <v>6510</v>
      </c>
      <c r="L100" s="16">
        <v>40</v>
      </c>
      <c r="M100" s="16">
        <v>55</v>
      </c>
      <c r="N100" s="16">
        <v>1589</v>
      </c>
      <c r="O100" s="16">
        <v>5477</v>
      </c>
      <c r="P100" s="16">
        <v>13694</v>
      </c>
      <c r="Q100" s="16">
        <v>28801</v>
      </c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</row>
    <row r="101" spans="1:35" ht="10.5">
      <c r="A101" s="18" t="s">
        <v>165</v>
      </c>
      <c r="B101" s="18" t="s">
        <v>46</v>
      </c>
      <c r="C101" s="10">
        <v>25</v>
      </c>
      <c r="D101" s="10">
        <v>9868</v>
      </c>
      <c r="E101" s="10">
        <v>23</v>
      </c>
      <c r="F101" s="10">
        <v>145</v>
      </c>
      <c r="G101" s="10">
        <v>20941</v>
      </c>
      <c r="H101" s="10">
        <v>11454</v>
      </c>
      <c r="I101" s="10">
        <v>42456</v>
      </c>
      <c r="J101" s="10">
        <v>11</v>
      </c>
      <c r="K101" s="10">
        <v>4257</v>
      </c>
      <c r="L101" s="10">
        <v>24</v>
      </c>
      <c r="M101" s="10">
        <v>61</v>
      </c>
      <c r="N101" s="10">
        <v>6910</v>
      </c>
      <c r="O101" s="10">
        <v>6953</v>
      </c>
      <c r="P101" s="10">
        <v>18216</v>
      </c>
      <c r="Q101" s="10">
        <v>60672</v>
      </c>
      <c r="S101" s="33"/>
      <c r="T101" s="33"/>
      <c r="U101" s="33"/>
      <c r="V101" s="33"/>
      <c r="W101" s="33"/>
      <c r="X101" s="33"/>
      <c r="Y101" s="32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</row>
    <row r="102" spans="1:35" ht="10.5">
      <c r="A102" s="56" t="s">
        <v>165</v>
      </c>
      <c r="B102" s="57" t="s">
        <v>0</v>
      </c>
      <c r="C102" s="16">
        <v>25</v>
      </c>
      <c r="D102" s="16">
        <v>9868</v>
      </c>
      <c r="E102" s="16">
        <v>23</v>
      </c>
      <c r="F102" s="16">
        <v>145</v>
      </c>
      <c r="G102" s="16">
        <v>20941</v>
      </c>
      <c r="H102" s="16">
        <v>11454</v>
      </c>
      <c r="I102" s="16">
        <v>42456</v>
      </c>
      <c r="J102" s="16">
        <v>11</v>
      </c>
      <c r="K102" s="16">
        <v>4257</v>
      </c>
      <c r="L102" s="16">
        <v>24</v>
      </c>
      <c r="M102" s="16">
        <v>61</v>
      </c>
      <c r="N102" s="16">
        <v>6910</v>
      </c>
      <c r="O102" s="16">
        <v>6953</v>
      </c>
      <c r="P102" s="16">
        <v>18216</v>
      </c>
      <c r="Q102" s="16">
        <v>60672</v>
      </c>
      <c r="S102" s="33"/>
      <c r="T102" s="33"/>
      <c r="U102" s="33"/>
      <c r="V102" s="33"/>
      <c r="W102" s="33"/>
      <c r="X102" s="33"/>
      <c r="Y102" s="32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</row>
    <row r="103" spans="1:35" ht="10.5">
      <c r="A103" s="18" t="s">
        <v>166</v>
      </c>
      <c r="B103" s="18" t="s">
        <v>46</v>
      </c>
      <c r="C103" s="10">
        <v>51</v>
      </c>
      <c r="D103" s="10">
        <v>10479</v>
      </c>
      <c r="E103" s="10">
        <v>38</v>
      </c>
      <c r="F103" s="10">
        <v>215</v>
      </c>
      <c r="G103" s="10">
        <v>25366</v>
      </c>
      <c r="H103" s="10">
        <v>14222</v>
      </c>
      <c r="I103" s="10">
        <v>50371</v>
      </c>
      <c r="J103" s="10">
        <v>4</v>
      </c>
      <c r="K103" s="10">
        <v>5252</v>
      </c>
      <c r="L103" s="10">
        <v>35</v>
      </c>
      <c r="M103" s="10">
        <v>88</v>
      </c>
      <c r="N103" s="10">
        <v>8604</v>
      </c>
      <c r="O103" s="10">
        <v>9597</v>
      </c>
      <c r="P103" s="10">
        <v>23580</v>
      </c>
      <c r="Q103" s="10">
        <v>73951</v>
      </c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2"/>
      <c r="AH103" s="33"/>
      <c r="AI103" s="33"/>
    </row>
    <row r="104" spans="1:35" ht="10.5">
      <c r="A104" s="56" t="s">
        <v>166</v>
      </c>
      <c r="B104" s="57" t="s">
        <v>0</v>
      </c>
      <c r="C104" s="16">
        <v>51</v>
      </c>
      <c r="D104" s="16">
        <v>10479</v>
      </c>
      <c r="E104" s="16">
        <v>38</v>
      </c>
      <c r="F104" s="16">
        <v>215</v>
      </c>
      <c r="G104" s="16">
        <v>25366</v>
      </c>
      <c r="H104" s="16">
        <v>14222</v>
      </c>
      <c r="I104" s="16">
        <v>50371</v>
      </c>
      <c r="J104" s="16">
        <v>4</v>
      </c>
      <c r="K104" s="16">
        <v>5252</v>
      </c>
      <c r="L104" s="16">
        <v>35</v>
      </c>
      <c r="M104" s="16">
        <v>88</v>
      </c>
      <c r="N104" s="16">
        <v>8604</v>
      </c>
      <c r="O104" s="16">
        <v>9597</v>
      </c>
      <c r="P104" s="16">
        <v>23580</v>
      </c>
      <c r="Q104" s="16">
        <v>73951</v>
      </c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2"/>
      <c r="AH104" s="33"/>
      <c r="AI104" s="33"/>
    </row>
    <row r="105" spans="1:35" ht="10.5">
      <c r="A105" s="18" t="s">
        <v>167</v>
      </c>
      <c r="B105" s="18" t="s">
        <v>46</v>
      </c>
      <c r="C105" s="10">
        <v>53</v>
      </c>
      <c r="D105" s="10">
        <v>8106</v>
      </c>
      <c r="E105" s="10">
        <v>45</v>
      </c>
      <c r="F105" s="10">
        <v>151</v>
      </c>
      <c r="G105" s="10">
        <v>24188</v>
      </c>
      <c r="H105" s="10">
        <v>11882</v>
      </c>
      <c r="I105" s="10">
        <v>44425</v>
      </c>
      <c r="J105" s="10">
        <v>9</v>
      </c>
      <c r="K105" s="10">
        <v>3322</v>
      </c>
      <c r="L105" s="10">
        <v>23</v>
      </c>
      <c r="M105" s="10">
        <v>75</v>
      </c>
      <c r="N105" s="10">
        <v>6982</v>
      </c>
      <c r="O105" s="10">
        <v>7076</v>
      </c>
      <c r="P105" s="10">
        <v>17487</v>
      </c>
      <c r="Q105" s="10">
        <v>61912</v>
      </c>
      <c r="S105" s="33"/>
      <c r="T105" s="33"/>
      <c r="U105" s="33"/>
      <c r="V105" s="33"/>
      <c r="W105" s="33"/>
      <c r="X105" s="33"/>
      <c r="Y105" s="32"/>
      <c r="Z105" s="33"/>
      <c r="AA105" s="33"/>
      <c r="AB105" s="33"/>
      <c r="AC105" s="33"/>
      <c r="AD105" s="33"/>
      <c r="AE105" s="33"/>
      <c r="AF105" s="33"/>
      <c r="AG105" s="32"/>
      <c r="AH105" s="33"/>
      <c r="AI105" s="33"/>
    </row>
    <row r="106" spans="1:35" ht="10.5">
      <c r="A106" s="18" t="s">
        <v>167</v>
      </c>
      <c r="B106" s="18" t="s">
        <v>4</v>
      </c>
      <c r="C106" s="10">
        <v>16</v>
      </c>
      <c r="D106" s="10">
        <v>2094</v>
      </c>
      <c r="E106" s="10">
        <v>18</v>
      </c>
      <c r="F106" s="10">
        <v>59</v>
      </c>
      <c r="G106" s="10">
        <v>6127</v>
      </c>
      <c r="H106" s="10">
        <v>2978</v>
      </c>
      <c r="I106" s="10">
        <v>11292</v>
      </c>
      <c r="J106" s="10">
        <v>8</v>
      </c>
      <c r="K106" s="10">
        <v>1372</v>
      </c>
      <c r="L106" s="10">
        <v>20</v>
      </c>
      <c r="M106" s="10">
        <v>34</v>
      </c>
      <c r="N106" s="10">
        <v>2825</v>
      </c>
      <c r="O106" s="10">
        <v>3071</v>
      </c>
      <c r="P106" s="10">
        <v>7330</v>
      </c>
      <c r="Q106" s="10">
        <v>18622</v>
      </c>
      <c r="S106" s="33"/>
      <c r="T106" s="33"/>
      <c r="U106" s="33"/>
      <c r="V106" s="33"/>
      <c r="W106" s="33"/>
      <c r="X106" s="33"/>
      <c r="Y106" s="33"/>
      <c r="Z106" s="33"/>
      <c r="AA106" s="32"/>
      <c r="AB106" s="33"/>
      <c r="AC106" s="33"/>
      <c r="AD106" s="33"/>
      <c r="AE106" s="33"/>
      <c r="AF106" s="33"/>
      <c r="AG106" s="32"/>
      <c r="AH106" s="33"/>
      <c r="AI106" s="33"/>
    </row>
    <row r="107" spans="1:35" ht="10.5">
      <c r="A107" s="56" t="s">
        <v>167</v>
      </c>
      <c r="B107" s="57" t="s">
        <v>0</v>
      </c>
      <c r="C107" s="16">
        <v>69</v>
      </c>
      <c r="D107" s="16">
        <v>10200</v>
      </c>
      <c r="E107" s="16">
        <v>63</v>
      </c>
      <c r="F107" s="16">
        <v>210</v>
      </c>
      <c r="G107" s="16">
        <v>30315</v>
      </c>
      <c r="H107" s="16">
        <v>14860</v>
      </c>
      <c r="I107" s="16">
        <v>55717</v>
      </c>
      <c r="J107" s="16">
        <v>17</v>
      </c>
      <c r="K107" s="16">
        <v>4694</v>
      </c>
      <c r="L107" s="16">
        <v>43</v>
      </c>
      <c r="M107" s="16">
        <v>109</v>
      </c>
      <c r="N107" s="16">
        <v>9807</v>
      </c>
      <c r="O107" s="16">
        <v>10147</v>
      </c>
      <c r="P107" s="16">
        <v>24817</v>
      </c>
      <c r="Q107" s="16">
        <v>80534</v>
      </c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2"/>
      <c r="AH107" s="33"/>
      <c r="AI107" s="33"/>
    </row>
    <row r="108" spans="1:35" ht="10.5">
      <c r="A108" s="18" t="s">
        <v>168</v>
      </c>
      <c r="B108" s="18" t="s">
        <v>13</v>
      </c>
      <c r="C108" s="10">
        <v>38</v>
      </c>
      <c r="D108" s="10">
        <v>13017</v>
      </c>
      <c r="E108" s="10">
        <v>27</v>
      </c>
      <c r="F108" s="10">
        <v>50</v>
      </c>
      <c r="G108" s="10">
        <v>5157</v>
      </c>
      <c r="H108" s="10">
        <v>5260</v>
      </c>
      <c r="I108" s="10">
        <v>23549</v>
      </c>
      <c r="J108" s="10">
        <v>25</v>
      </c>
      <c r="K108" s="10">
        <v>8989</v>
      </c>
      <c r="L108" s="10">
        <v>42</v>
      </c>
      <c r="M108" s="10">
        <v>62</v>
      </c>
      <c r="N108" s="10">
        <v>2870</v>
      </c>
      <c r="O108" s="10">
        <v>7534</v>
      </c>
      <c r="P108" s="10">
        <v>19522</v>
      </c>
      <c r="Q108" s="10">
        <v>43071</v>
      </c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</row>
    <row r="109" spans="1:35" ht="10.5">
      <c r="A109" s="56" t="s">
        <v>168</v>
      </c>
      <c r="B109" s="57" t="s">
        <v>0</v>
      </c>
      <c r="C109" s="16">
        <v>38</v>
      </c>
      <c r="D109" s="16">
        <v>13017</v>
      </c>
      <c r="E109" s="16">
        <v>27</v>
      </c>
      <c r="F109" s="16">
        <v>50</v>
      </c>
      <c r="G109" s="16">
        <v>5157</v>
      </c>
      <c r="H109" s="16">
        <v>5260</v>
      </c>
      <c r="I109" s="16">
        <v>23549</v>
      </c>
      <c r="J109" s="16">
        <v>25</v>
      </c>
      <c r="K109" s="16">
        <v>8989</v>
      </c>
      <c r="L109" s="16">
        <v>42</v>
      </c>
      <c r="M109" s="16">
        <v>62</v>
      </c>
      <c r="N109" s="16">
        <v>2870</v>
      </c>
      <c r="O109" s="16">
        <v>7534</v>
      </c>
      <c r="P109" s="16">
        <v>19522</v>
      </c>
      <c r="Q109" s="16">
        <v>43071</v>
      </c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</row>
    <row r="110" spans="1:35" ht="10.5">
      <c r="A110" s="18" t="s">
        <v>169</v>
      </c>
      <c r="B110" s="18" t="s">
        <v>42</v>
      </c>
      <c r="C110" s="10">
        <v>10</v>
      </c>
      <c r="D110" s="10">
        <v>899</v>
      </c>
      <c r="E110" s="10">
        <v>1</v>
      </c>
      <c r="F110" s="10">
        <v>13</v>
      </c>
      <c r="G110" s="10">
        <v>1740</v>
      </c>
      <c r="H110" s="10">
        <v>948</v>
      </c>
      <c r="I110" s="10">
        <v>3611</v>
      </c>
      <c r="J110" s="12">
        <v>2</v>
      </c>
      <c r="K110" s="10">
        <v>503</v>
      </c>
      <c r="L110" s="12">
        <v>5</v>
      </c>
      <c r="M110" s="10">
        <v>9</v>
      </c>
      <c r="N110" s="10">
        <v>775</v>
      </c>
      <c r="O110" s="10">
        <v>888</v>
      </c>
      <c r="P110" s="10">
        <v>2182</v>
      </c>
      <c r="Q110" s="10">
        <v>5793</v>
      </c>
      <c r="S110" s="33"/>
      <c r="T110" s="33"/>
      <c r="U110" s="33"/>
      <c r="V110" s="33"/>
      <c r="W110" s="33"/>
      <c r="X110" s="33"/>
      <c r="Y110" s="32"/>
      <c r="Z110" s="33"/>
      <c r="AA110" s="32"/>
      <c r="AB110" s="33"/>
      <c r="AC110" s="32"/>
      <c r="AD110" s="33"/>
      <c r="AE110" s="33"/>
      <c r="AF110" s="33"/>
      <c r="AG110" s="32"/>
      <c r="AH110" s="33"/>
      <c r="AI110" s="33"/>
    </row>
    <row r="111" spans="1:35" ht="10.5">
      <c r="A111" s="18" t="s">
        <v>169</v>
      </c>
      <c r="B111" s="18" t="s">
        <v>13</v>
      </c>
      <c r="C111" s="10">
        <v>30</v>
      </c>
      <c r="D111" s="10">
        <v>11401</v>
      </c>
      <c r="E111" s="10">
        <v>20</v>
      </c>
      <c r="F111" s="10">
        <v>67</v>
      </c>
      <c r="G111" s="10">
        <v>10266</v>
      </c>
      <c r="H111" s="10">
        <v>7009</v>
      </c>
      <c r="I111" s="10">
        <v>28793</v>
      </c>
      <c r="J111" s="10">
        <v>14</v>
      </c>
      <c r="K111" s="10">
        <v>5881</v>
      </c>
      <c r="L111" s="10">
        <v>19</v>
      </c>
      <c r="M111" s="10">
        <v>49</v>
      </c>
      <c r="N111" s="10">
        <v>4298</v>
      </c>
      <c r="O111" s="10">
        <v>7123</v>
      </c>
      <c r="P111" s="10">
        <v>17384</v>
      </c>
      <c r="Q111" s="10">
        <v>46177</v>
      </c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</row>
    <row r="112" spans="1:35" ht="10.5">
      <c r="A112" s="56" t="s">
        <v>169</v>
      </c>
      <c r="B112" s="57" t="s">
        <v>0</v>
      </c>
      <c r="C112" s="16">
        <v>40</v>
      </c>
      <c r="D112" s="16">
        <v>12300</v>
      </c>
      <c r="E112" s="16">
        <v>21</v>
      </c>
      <c r="F112" s="16">
        <v>80</v>
      </c>
      <c r="G112" s="16">
        <v>12006</v>
      </c>
      <c r="H112" s="16">
        <v>7957</v>
      </c>
      <c r="I112" s="16">
        <v>32404</v>
      </c>
      <c r="J112" s="16">
        <v>16</v>
      </c>
      <c r="K112" s="16">
        <v>6384</v>
      </c>
      <c r="L112" s="16">
        <v>24</v>
      </c>
      <c r="M112" s="16">
        <v>58</v>
      </c>
      <c r="N112" s="16">
        <v>5073</v>
      </c>
      <c r="O112" s="16">
        <v>8011</v>
      </c>
      <c r="P112" s="16">
        <v>19566</v>
      </c>
      <c r="Q112" s="16">
        <v>51970</v>
      </c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</row>
    <row r="113" spans="1:35" ht="10.5">
      <c r="A113" s="18" t="s">
        <v>170</v>
      </c>
      <c r="B113" s="18" t="s">
        <v>2</v>
      </c>
      <c r="C113" s="10">
        <v>90</v>
      </c>
      <c r="D113" s="10">
        <v>11455</v>
      </c>
      <c r="E113" s="10">
        <v>46</v>
      </c>
      <c r="F113" s="10">
        <v>160</v>
      </c>
      <c r="G113" s="10">
        <v>21645</v>
      </c>
      <c r="H113" s="10">
        <v>15874</v>
      </c>
      <c r="I113" s="10">
        <v>49270</v>
      </c>
      <c r="J113" s="10">
        <v>13</v>
      </c>
      <c r="K113" s="10">
        <v>5675</v>
      </c>
      <c r="L113" s="10">
        <v>27</v>
      </c>
      <c r="M113" s="10">
        <v>94</v>
      </c>
      <c r="N113" s="10">
        <v>6989</v>
      </c>
      <c r="O113" s="10">
        <v>10523</v>
      </c>
      <c r="P113" s="10">
        <v>23321</v>
      </c>
      <c r="Q113" s="10">
        <v>72591</v>
      </c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2"/>
      <c r="AH113" s="33"/>
      <c r="AI113" s="33"/>
    </row>
    <row r="114" spans="1:35" ht="10.5">
      <c r="A114" s="56" t="s">
        <v>170</v>
      </c>
      <c r="B114" s="57" t="s">
        <v>0</v>
      </c>
      <c r="C114" s="16">
        <v>90</v>
      </c>
      <c r="D114" s="16">
        <v>11455</v>
      </c>
      <c r="E114" s="16">
        <v>46</v>
      </c>
      <c r="F114" s="16">
        <v>160</v>
      </c>
      <c r="G114" s="16">
        <v>21645</v>
      </c>
      <c r="H114" s="16">
        <v>15874</v>
      </c>
      <c r="I114" s="16">
        <v>49270</v>
      </c>
      <c r="J114" s="16">
        <v>13</v>
      </c>
      <c r="K114" s="16">
        <v>5675</v>
      </c>
      <c r="L114" s="16">
        <v>27</v>
      </c>
      <c r="M114" s="16">
        <v>94</v>
      </c>
      <c r="N114" s="16">
        <v>6989</v>
      </c>
      <c r="O114" s="16">
        <v>10523</v>
      </c>
      <c r="P114" s="16">
        <v>23321</v>
      </c>
      <c r="Q114" s="16">
        <v>72591</v>
      </c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2"/>
      <c r="AH114" s="33"/>
      <c r="AI114" s="33"/>
    </row>
    <row r="115" spans="1:35" ht="10.5">
      <c r="A115" s="18" t="s">
        <v>171</v>
      </c>
      <c r="B115" s="18" t="s">
        <v>29</v>
      </c>
      <c r="C115" s="10">
        <v>60</v>
      </c>
      <c r="D115" s="10">
        <v>9576</v>
      </c>
      <c r="E115" s="10">
        <v>78</v>
      </c>
      <c r="F115" s="10">
        <v>140</v>
      </c>
      <c r="G115" s="10">
        <v>16651</v>
      </c>
      <c r="H115" s="10">
        <v>11952</v>
      </c>
      <c r="I115" s="10">
        <v>38457</v>
      </c>
      <c r="J115" s="10">
        <v>9</v>
      </c>
      <c r="K115" s="10">
        <v>2902</v>
      </c>
      <c r="L115" s="10">
        <v>40</v>
      </c>
      <c r="M115" s="10">
        <v>55</v>
      </c>
      <c r="N115" s="10">
        <v>3815</v>
      </c>
      <c r="O115" s="10">
        <v>6052</v>
      </c>
      <c r="P115" s="10">
        <v>12873</v>
      </c>
      <c r="Q115" s="10">
        <v>51330</v>
      </c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</row>
    <row r="116" spans="1:35" ht="10.5">
      <c r="A116" s="18" t="s">
        <v>171</v>
      </c>
      <c r="B116" s="18" t="s">
        <v>2</v>
      </c>
      <c r="C116" s="10">
        <v>14</v>
      </c>
      <c r="D116" s="10">
        <v>1462</v>
      </c>
      <c r="E116" s="10">
        <v>7</v>
      </c>
      <c r="F116" s="10">
        <v>28</v>
      </c>
      <c r="G116" s="10">
        <v>3341</v>
      </c>
      <c r="H116" s="10">
        <v>2168</v>
      </c>
      <c r="I116" s="10">
        <v>7020</v>
      </c>
      <c r="J116" s="12">
        <v>1</v>
      </c>
      <c r="K116" s="10">
        <v>572</v>
      </c>
      <c r="L116" s="10">
        <v>9</v>
      </c>
      <c r="M116" s="10">
        <v>20</v>
      </c>
      <c r="N116" s="10">
        <v>984</v>
      </c>
      <c r="O116" s="10">
        <v>1337</v>
      </c>
      <c r="P116" s="10">
        <v>2923</v>
      </c>
      <c r="Q116" s="10">
        <v>9943</v>
      </c>
      <c r="S116" s="33"/>
      <c r="T116" s="33"/>
      <c r="U116" s="33"/>
      <c r="V116" s="33"/>
      <c r="W116" s="33"/>
      <c r="X116" s="33"/>
      <c r="Y116" s="32"/>
      <c r="Z116" s="33"/>
      <c r="AA116" s="33"/>
      <c r="AB116" s="33"/>
      <c r="AC116" s="33"/>
      <c r="AD116" s="33"/>
      <c r="AE116" s="33"/>
      <c r="AF116" s="33"/>
      <c r="AG116" s="32"/>
      <c r="AH116" s="33"/>
      <c r="AI116" s="33"/>
    </row>
    <row r="117" spans="1:35" ht="10.5">
      <c r="A117" s="56" t="s">
        <v>171</v>
      </c>
      <c r="B117" s="57" t="s">
        <v>0</v>
      </c>
      <c r="C117" s="16">
        <v>74</v>
      </c>
      <c r="D117" s="16">
        <v>11038</v>
      </c>
      <c r="E117" s="16">
        <v>85</v>
      </c>
      <c r="F117" s="16">
        <v>168</v>
      </c>
      <c r="G117" s="16">
        <v>19992</v>
      </c>
      <c r="H117" s="16">
        <v>14120</v>
      </c>
      <c r="I117" s="16">
        <v>45477</v>
      </c>
      <c r="J117" s="16">
        <v>10</v>
      </c>
      <c r="K117" s="16">
        <v>3474</v>
      </c>
      <c r="L117" s="16">
        <v>49</v>
      </c>
      <c r="M117" s="16">
        <v>75</v>
      </c>
      <c r="N117" s="16">
        <v>4799</v>
      </c>
      <c r="O117" s="16">
        <v>7389</v>
      </c>
      <c r="P117" s="16">
        <v>15796</v>
      </c>
      <c r="Q117" s="16">
        <v>61273</v>
      </c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</row>
    <row r="118" spans="1:35" ht="10.5">
      <c r="A118" s="18" t="s">
        <v>172</v>
      </c>
      <c r="B118" s="18" t="s">
        <v>2</v>
      </c>
      <c r="C118" s="10">
        <v>46</v>
      </c>
      <c r="D118" s="10">
        <v>5993</v>
      </c>
      <c r="E118" s="10">
        <v>31</v>
      </c>
      <c r="F118" s="10">
        <v>72</v>
      </c>
      <c r="G118" s="10">
        <v>6683</v>
      </c>
      <c r="H118" s="10">
        <v>6640</v>
      </c>
      <c r="I118" s="10">
        <v>19465</v>
      </c>
      <c r="J118" s="10">
        <v>33</v>
      </c>
      <c r="K118" s="10">
        <v>5369</v>
      </c>
      <c r="L118" s="10">
        <v>62</v>
      </c>
      <c r="M118" s="10">
        <v>88</v>
      </c>
      <c r="N118" s="10">
        <v>3860</v>
      </c>
      <c r="O118" s="10">
        <v>8832</v>
      </c>
      <c r="P118" s="10">
        <v>18244</v>
      </c>
      <c r="Q118" s="10">
        <v>37709</v>
      </c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</row>
    <row r="119" spans="1:35" ht="10.5">
      <c r="A119" s="56" t="s">
        <v>172</v>
      </c>
      <c r="B119" s="57" t="s">
        <v>0</v>
      </c>
      <c r="C119" s="16">
        <v>46</v>
      </c>
      <c r="D119" s="16">
        <v>5993</v>
      </c>
      <c r="E119" s="16">
        <v>31</v>
      </c>
      <c r="F119" s="16">
        <v>72</v>
      </c>
      <c r="G119" s="16">
        <v>6683</v>
      </c>
      <c r="H119" s="16">
        <v>6640</v>
      </c>
      <c r="I119" s="16">
        <v>19465</v>
      </c>
      <c r="J119" s="16">
        <v>33</v>
      </c>
      <c r="K119" s="16">
        <v>5369</v>
      </c>
      <c r="L119" s="16">
        <v>62</v>
      </c>
      <c r="M119" s="16">
        <v>88</v>
      </c>
      <c r="N119" s="16">
        <v>3860</v>
      </c>
      <c r="O119" s="16">
        <v>8832</v>
      </c>
      <c r="P119" s="16">
        <v>18244</v>
      </c>
      <c r="Q119" s="16">
        <v>37709</v>
      </c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</row>
    <row r="120" spans="1:35" ht="10.5">
      <c r="A120" s="18" t="s">
        <v>173</v>
      </c>
      <c r="B120" s="18" t="s">
        <v>29</v>
      </c>
      <c r="C120" s="10">
        <v>78</v>
      </c>
      <c r="D120" s="10">
        <v>9478</v>
      </c>
      <c r="E120" s="10">
        <v>51</v>
      </c>
      <c r="F120" s="10">
        <v>174</v>
      </c>
      <c r="G120" s="10">
        <v>17350</v>
      </c>
      <c r="H120" s="10">
        <v>12166</v>
      </c>
      <c r="I120" s="10">
        <v>39297</v>
      </c>
      <c r="J120" s="10">
        <v>17</v>
      </c>
      <c r="K120" s="10">
        <v>3794</v>
      </c>
      <c r="L120" s="10">
        <v>51</v>
      </c>
      <c r="M120" s="10">
        <v>70</v>
      </c>
      <c r="N120" s="10">
        <v>4921</v>
      </c>
      <c r="O120" s="10">
        <v>7889</v>
      </c>
      <c r="P120" s="10">
        <v>16742</v>
      </c>
      <c r="Q120" s="10">
        <v>56039</v>
      </c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2"/>
      <c r="AH120" s="33"/>
      <c r="AI120" s="33"/>
    </row>
    <row r="121" spans="1:35" ht="10.5">
      <c r="A121" s="56" t="s">
        <v>173</v>
      </c>
      <c r="B121" s="57" t="s">
        <v>0</v>
      </c>
      <c r="C121" s="16">
        <v>78</v>
      </c>
      <c r="D121" s="16">
        <v>9478</v>
      </c>
      <c r="E121" s="16">
        <v>51</v>
      </c>
      <c r="F121" s="16">
        <v>174</v>
      </c>
      <c r="G121" s="16">
        <v>17350</v>
      </c>
      <c r="H121" s="16">
        <v>12166</v>
      </c>
      <c r="I121" s="16">
        <v>39297</v>
      </c>
      <c r="J121" s="16">
        <v>17</v>
      </c>
      <c r="K121" s="16">
        <v>3794</v>
      </c>
      <c r="L121" s="16">
        <v>51</v>
      </c>
      <c r="M121" s="16">
        <v>70</v>
      </c>
      <c r="N121" s="16">
        <v>4921</v>
      </c>
      <c r="O121" s="16">
        <v>7889</v>
      </c>
      <c r="P121" s="16">
        <v>16742</v>
      </c>
      <c r="Q121" s="16">
        <v>56039</v>
      </c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2"/>
      <c r="AH121" s="33"/>
      <c r="AI121" s="33"/>
    </row>
    <row r="122" spans="1:35" ht="10.5">
      <c r="A122" s="18" t="s">
        <v>174</v>
      </c>
      <c r="B122" s="18" t="s">
        <v>29</v>
      </c>
      <c r="C122" s="10">
        <v>71</v>
      </c>
      <c r="D122" s="10">
        <v>13209</v>
      </c>
      <c r="E122" s="10">
        <v>133</v>
      </c>
      <c r="F122" s="10">
        <v>225</v>
      </c>
      <c r="G122" s="10">
        <v>12836</v>
      </c>
      <c r="H122" s="10">
        <v>12784</v>
      </c>
      <c r="I122" s="10">
        <v>39258</v>
      </c>
      <c r="J122" s="10">
        <v>24</v>
      </c>
      <c r="K122" s="10">
        <v>5523</v>
      </c>
      <c r="L122" s="10">
        <v>88</v>
      </c>
      <c r="M122" s="10">
        <v>139</v>
      </c>
      <c r="N122" s="10">
        <v>4171</v>
      </c>
      <c r="O122" s="10">
        <v>9222</v>
      </c>
      <c r="P122" s="10">
        <v>19167</v>
      </c>
      <c r="Q122" s="10">
        <v>58425</v>
      </c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</row>
    <row r="123" spans="1:35" ht="10.5">
      <c r="A123" s="56" t="s">
        <v>174</v>
      </c>
      <c r="B123" s="57" t="s">
        <v>0</v>
      </c>
      <c r="C123" s="16">
        <v>71</v>
      </c>
      <c r="D123" s="16">
        <v>13209</v>
      </c>
      <c r="E123" s="16">
        <v>133</v>
      </c>
      <c r="F123" s="16">
        <v>225</v>
      </c>
      <c r="G123" s="16">
        <v>12836</v>
      </c>
      <c r="H123" s="16">
        <v>12784</v>
      </c>
      <c r="I123" s="16">
        <v>39258</v>
      </c>
      <c r="J123" s="16">
        <v>24</v>
      </c>
      <c r="K123" s="16">
        <v>5523</v>
      </c>
      <c r="L123" s="16">
        <v>88</v>
      </c>
      <c r="M123" s="16">
        <v>139</v>
      </c>
      <c r="N123" s="16">
        <v>4171</v>
      </c>
      <c r="O123" s="16">
        <v>9222</v>
      </c>
      <c r="P123" s="16">
        <v>19167</v>
      </c>
      <c r="Q123" s="16">
        <v>58425</v>
      </c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</row>
    <row r="124" spans="1:35" ht="10.5">
      <c r="A124" s="18" t="s">
        <v>175</v>
      </c>
      <c r="B124" s="18" t="s">
        <v>29</v>
      </c>
      <c r="C124" s="10">
        <v>51</v>
      </c>
      <c r="D124" s="10">
        <v>9690</v>
      </c>
      <c r="E124" s="10">
        <v>102</v>
      </c>
      <c r="F124" s="10">
        <v>207</v>
      </c>
      <c r="G124" s="10">
        <v>9084</v>
      </c>
      <c r="H124" s="10">
        <v>10055</v>
      </c>
      <c r="I124" s="10">
        <v>29189</v>
      </c>
      <c r="J124" s="10">
        <v>8</v>
      </c>
      <c r="K124" s="10">
        <v>5735</v>
      </c>
      <c r="L124" s="10">
        <v>102</v>
      </c>
      <c r="M124" s="10">
        <v>172</v>
      </c>
      <c r="N124" s="10">
        <v>4661</v>
      </c>
      <c r="O124" s="10">
        <v>10343</v>
      </c>
      <c r="P124" s="10">
        <v>21021</v>
      </c>
      <c r="Q124" s="10">
        <v>50210</v>
      </c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</row>
    <row r="125" spans="1:35" ht="10.5">
      <c r="A125" s="56" t="s">
        <v>175</v>
      </c>
      <c r="B125" s="57" t="s">
        <v>0</v>
      </c>
      <c r="C125" s="16">
        <v>51</v>
      </c>
      <c r="D125" s="16">
        <v>9690</v>
      </c>
      <c r="E125" s="16">
        <v>102</v>
      </c>
      <c r="F125" s="16">
        <v>207</v>
      </c>
      <c r="G125" s="16">
        <v>9084</v>
      </c>
      <c r="H125" s="16">
        <v>10055</v>
      </c>
      <c r="I125" s="16">
        <v>29189</v>
      </c>
      <c r="J125" s="16">
        <v>8</v>
      </c>
      <c r="K125" s="16">
        <v>5735</v>
      </c>
      <c r="L125" s="16">
        <v>102</v>
      </c>
      <c r="M125" s="16">
        <v>172</v>
      </c>
      <c r="N125" s="16">
        <v>4661</v>
      </c>
      <c r="O125" s="16">
        <v>10343</v>
      </c>
      <c r="P125" s="16">
        <v>21021</v>
      </c>
      <c r="Q125" s="16">
        <v>50210</v>
      </c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</row>
    <row r="126" spans="1:35" ht="10.5">
      <c r="A126" s="18" t="s">
        <v>176</v>
      </c>
      <c r="B126" s="18" t="s">
        <v>49</v>
      </c>
      <c r="C126" s="10">
        <v>33</v>
      </c>
      <c r="D126" s="10">
        <v>1601</v>
      </c>
      <c r="E126" s="10">
        <v>7</v>
      </c>
      <c r="F126" s="10">
        <v>38</v>
      </c>
      <c r="G126" s="10">
        <v>4549</v>
      </c>
      <c r="H126" s="10">
        <v>2103</v>
      </c>
      <c r="I126" s="10">
        <v>8331</v>
      </c>
      <c r="J126" s="10">
        <v>8</v>
      </c>
      <c r="K126" s="10">
        <v>666</v>
      </c>
      <c r="L126" s="10">
        <v>8</v>
      </c>
      <c r="M126" s="10">
        <v>16</v>
      </c>
      <c r="N126" s="10">
        <v>1267</v>
      </c>
      <c r="O126" s="10">
        <v>1323</v>
      </c>
      <c r="P126" s="10">
        <v>3288</v>
      </c>
      <c r="Q126" s="10">
        <v>11619</v>
      </c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2"/>
      <c r="AH126" s="33"/>
      <c r="AI126" s="33"/>
    </row>
    <row r="127" spans="1:35" ht="10.5">
      <c r="A127" s="18" t="s">
        <v>176</v>
      </c>
      <c r="B127" s="18" t="s">
        <v>25</v>
      </c>
      <c r="C127" s="10">
        <v>84</v>
      </c>
      <c r="D127" s="10">
        <v>6350</v>
      </c>
      <c r="E127" s="10">
        <v>54</v>
      </c>
      <c r="F127" s="10">
        <v>157</v>
      </c>
      <c r="G127" s="10">
        <v>14932</v>
      </c>
      <c r="H127" s="10">
        <v>8737</v>
      </c>
      <c r="I127" s="10">
        <v>30314</v>
      </c>
      <c r="J127" s="10">
        <v>14</v>
      </c>
      <c r="K127" s="10">
        <v>3172</v>
      </c>
      <c r="L127" s="10">
        <v>26</v>
      </c>
      <c r="M127" s="10">
        <v>93</v>
      </c>
      <c r="N127" s="10">
        <v>5880</v>
      </c>
      <c r="O127" s="10">
        <v>7227</v>
      </c>
      <c r="P127" s="10">
        <v>16412</v>
      </c>
      <c r="Q127" s="10">
        <v>46726</v>
      </c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2"/>
      <c r="AH127" s="33"/>
      <c r="AI127" s="33"/>
    </row>
    <row r="128" spans="1:35" ht="10.5">
      <c r="A128" s="56" t="s">
        <v>176</v>
      </c>
      <c r="B128" s="57" t="s">
        <v>0</v>
      </c>
      <c r="C128" s="16">
        <v>117</v>
      </c>
      <c r="D128" s="16">
        <v>7951</v>
      </c>
      <c r="E128" s="16">
        <v>61</v>
      </c>
      <c r="F128" s="16">
        <v>195</v>
      </c>
      <c r="G128" s="16">
        <v>19481</v>
      </c>
      <c r="H128" s="16">
        <v>10840</v>
      </c>
      <c r="I128" s="16">
        <v>38645</v>
      </c>
      <c r="J128" s="16">
        <v>22</v>
      </c>
      <c r="K128" s="16">
        <v>3838</v>
      </c>
      <c r="L128" s="16">
        <v>34</v>
      </c>
      <c r="M128" s="16">
        <v>109</v>
      </c>
      <c r="N128" s="16">
        <v>7147</v>
      </c>
      <c r="O128" s="16">
        <v>8550</v>
      </c>
      <c r="P128" s="16">
        <v>19700</v>
      </c>
      <c r="Q128" s="16">
        <v>58345</v>
      </c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2"/>
      <c r="AH128" s="33"/>
      <c r="AI128" s="33"/>
    </row>
    <row r="129" spans="1:35" ht="10.5">
      <c r="A129" s="18" t="s">
        <v>177</v>
      </c>
      <c r="B129" s="18" t="s">
        <v>25</v>
      </c>
      <c r="C129" s="10">
        <v>98</v>
      </c>
      <c r="D129" s="10">
        <v>7103</v>
      </c>
      <c r="E129" s="10">
        <v>55</v>
      </c>
      <c r="F129" s="10">
        <v>166</v>
      </c>
      <c r="G129" s="10">
        <v>15985</v>
      </c>
      <c r="H129" s="10">
        <v>9330</v>
      </c>
      <c r="I129" s="10">
        <v>32737</v>
      </c>
      <c r="J129" s="10">
        <v>17</v>
      </c>
      <c r="K129" s="10">
        <v>4163</v>
      </c>
      <c r="L129" s="10">
        <v>50</v>
      </c>
      <c r="M129" s="10">
        <v>95</v>
      </c>
      <c r="N129" s="10">
        <v>6806</v>
      </c>
      <c r="O129" s="10">
        <v>9039</v>
      </c>
      <c r="P129" s="10">
        <v>20170</v>
      </c>
      <c r="Q129" s="10">
        <v>52907</v>
      </c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2"/>
      <c r="AH129" s="33"/>
      <c r="AI129" s="33"/>
    </row>
    <row r="130" spans="1:35" ht="10.5">
      <c r="A130" s="56" t="s">
        <v>177</v>
      </c>
      <c r="B130" s="57" t="s">
        <v>0</v>
      </c>
      <c r="C130" s="16">
        <v>98</v>
      </c>
      <c r="D130" s="16">
        <v>7103</v>
      </c>
      <c r="E130" s="16">
        <v>55</v>
      </c>
      <c r="F130" s="16">
        <v>166</v>
      </c>
      <c r="G130" s="16">
        <v>15985</v>
      </c>
      <c r="H130" s="16">
        <v>9330</v>
      </c>
      <c r="I130" s="16">
        <v>32737</v>
      </c>
      <c r="J130" s="16">
        <v>17</v>
      </c>
      <c r="K130" s="16">
        <v>4163</v>
      </c>
      <c r="L130" s="16">
        <v>50</v>
      </c>
      <c r="M130" s="16">
        <v>95</v>
      </c>
      <c r="N130" s="16">
        <v>6806</v>
      </c>
      <c r="O130" s="16">
        <v>9039</v>
      </c>
      <c r="P130" s="16">
        <v>20170</v>
      </c>
      <c r="Q130" s="16">
        <v>52907</v>
      </c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2"/>
      <c r="AH130" s="33"/>
      <c r="AI130" s="33"/>
    </row>
    <row r="131" spans="1:35" ht="10.5">
      <c r="A131" s="18" t="s">
        <v>178</v>
      </c>
      <c r="B131" s="18" t="s">
        <v>45</v>
      </c>
      <c r="C131" s="10">
        <v>19</v>
      </c>
      <c r="D131" s="10">
        <v>4156</v>
      </c>
      <c r="E131" s="10">
        <v>42</v>
      </c>
      <c r="F131" s="10">
        <v>70</v>
      </c>
      <c r="G131" s="10">
        <v>5047</v>
      </c>
      <c r="H131" s="10">
        <v>5294</v>
      </c>
      <c r="I131" s="10">
        <v>14628</v>
      </c>
      <c r="J131" s="10">
        <v>7</v>
      </c>
      <c r="K131" s="10">
        <v>2904</v>
      </c>
      <c r="L131" s="10">
        <v>50</v>
      </c>
      <c r="M131" s="10">
        <v>56</v>
      </c>
      <c r="N131" s="10">
        <v>2485</v>
      </c>
      <c r="O131" s="10">
        <v>5813</v>
      </c>
      <c r="P131" s="10">
        <v>11315</v>
      </c>
      <c r="Q131" s="10">
        <v>25943</v>
      </c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2"/>
      <c r="AH131" s="33"/>
      <c r="AI131" s="33"/>
    </row>
    <row r="132" spans="1:35" ht="10.5">
      <c r="A132" s="18" t="s">
        <v>178</v>
      </c>
      <c r="B132" s="18" t="s">
        <v>30</v>
      </c>
      <c r="C132" s="12">
        <v>4</v>
      </c>
      <c r="D132" s="10">
        <v>1400</v>
      </c>
      <c r="E132" s="10">
        <v>6</v>
      </c>
      <c r="F132" s="10">
        <v>12</v>
      </c>
      <c r="G132" s="10">
        <v>541</v>
      </c>
      <c r="H132" s="10">
        <v>520</v>
      </c>
      <c r="I132" s="10">
        <v>2483</v>
      </c>
      <c r="J132" s="12">
        <v>3</v>
      </c>
      <c r="K132" s="10">
        <v>784</v>
      </c>
      <c r="L132" s="10">
        <v>16</v>
      </c>
      <c r="M132" s="10">
        <v>16</v>
      </c>
      <c r="N132" s="10">
        <v>347</v>
      </c>
      <c r="O132" s="10">
        <v>949</v>
      </c>
      <c r="P132" s="10">
        <v>2115</v>
      </c>
      <c r="Q132" s="10">
        <v>4598</v>
      </c>
      <c r="S132" s="33"/>
      <c r="T132" s="33"/>
      <c r="U132" s="33"/>
      <c r="V132" s="33"/>
      <c r="W132" s="33"/>
      <c r="X132" s="33"/>
      <c r="Y132" s="32"/>
      <c r="Z132" s="33"/>
      <c r="AA132" s="32"/>
      <c r="AB132" s="33"/>
      <c r="AC132" s="33"/>
      <c r="AD132" s="33"/>
      <c r="AE132" s="33"/>
      <c r="AF132" s="33"/>
      <c r="AG132" s="32"/>
      <c r="AH132" s="33"/>
      <c r="AI132" s="33"/>
    </row>
    <row r="133" spans="1:35" ht="10.5">
      <c r="A133" s="18" t="s">
        <v>178</v>
      </c>
      <c r="B133" s="18" t="s">
        <v>5</v>
      </c>
      <c r="C133" s="10">
        <v>7</v>
      </c>
      <c r="D133" s="10">
        <v>3771</v>
      </c>
      <c r="E133" s="10">
        <v>45</v>
      </c>
      <c r="F133" s="10">
        <v>49</v>
      </c>
      <c r="G133" s="10">
        <v>3500</v>
      </c>
      <c r="H133" s="10">
        <v>5098</v>
      </c>
      <c r="I133" s="10">
        <v>12470</v>
      </c>
      <c r="J133" s="10">
        <v>3</v>
      </c>
      <c r="K133" s="10">
        <v>2762</v>
      </c>
      <c r="L133" s="10">
        <v>96</v>
      </c>
      <c r="M133" s="10">
        <v>60</v>
      </c>
      <c r="N133" s="10">
        <v>2256</v>
      </c>
      <c r="O133" s="10">
        <v>6146</v>
      </c>
      <c r="P133" s="10">
        <v>11323</v>
      </c>
      <c r="Q133" s="10">
        <v>23793</v>
      </c>
      <c r="S133" s="33"/>
      <c r="T133" s="33"/>
      <c r="U133" s="33"/>
      <c r="V133" s="33"/>
      <c r="W133" s="33"/>
      <c r="X133" s="33"/>
      <c r="Y133" s="32"/>
      <c r="Z133" s="33"/>
      <c r="AA133" s="33"/>
      <c r="AB133" s="33"/>
      <c r="AC133" s="33"/>
      <c r="AD133" s="33"/>
      <c r="AE133" s="33"/>
      <c r="AF133" s="33"/>
      <c r="AG133" s="32"/>
      <c r="AH133" s="33"/>
      <c r="AI133" s="33"/>
    </row>
    <row r="134" spans="1:35" ht="10.5">
      <c r="A134" s="56" t="s">
        <v>178</v>
      </c>
      <c r="B134" s="57" t="s">
        <v>0</v>
      </c>
      <c r="C134" s="16">
        <v>30</v>
      </c>
      <c r="D134" s="16">
        <v>9327</v>
      </c>
      <c r="E134" s="16">
        <v>93</v>
      </c>
      <c r="F134" s="16">
        <v>131</v>
      </c>
      <c r="G134" s="16">
        <v>9088</v>
      </c>
      <c r="H134" s="16">
        <v>10912</v>
      </c>
      <c r="I134" s="16">
        <v>29581</v>
      </c>
      <c r="J134" s="16">
        <v>13</v>
      </c>
      <c r="K134" s="16">
        <v>6450</v>
      </c>
      <c r="L134" s="16">
        <v>162</v>
      </c>
      <c r="M134" s="16">
        <v>132</v>
      </c>
      <c r="N134" s="16">
        <v>5088</v>
      </c>
      <c r="O134" s="16">
        <v>12908</v>
      </c>
      <c r="P134" s="16">
        <v>24753</v>
      </c>
      <c r="Q134" s="16">
        <v>54334</v>
      </c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2"/>
      <c r="AH134" s="33"/>
      <c r="AI134" s="33"/>
    </row>
    <row r="135" spans="1:35" ht="10.5">
      <c r="A135" s="18" t="s">
        <v>179</v>
      </c>
      <c r="B135" s="18" t="s">
        <v>41</v>
      </c>
      <c r="C135" s="10">
        <v>15</v>
      </c>
      <c r="D135" s="10">
        <v>1126</v>
      </c>
      <c r="E135" s="10">
        <v>6</v>
      </c>
      <c r="F135" s="10">
        <v>28</v>
      </c>
      <c r="G135" s="10">
        <v>3004</v>
      </c>
      <c r="H135" s="10">
        <v>1937</v>
      </c>
      <c r="I135" s="10">
        <v>6116</v>
      </c>
      <c r="J135" s="10">
        <v>7</v>
      </c>
      <c r="K135" s="10">
        <v>748</v>
      </c>
      <c r="L135" s="10">
        <v>5</v>
      </c>
      <c r="M135" s="10">
        <v>12</v>
      </c>
      <c r="N135" s="10">
        <v>1252</v>
      </c>
      <c r="O135" s="10">
        <v>2090</v>
      </c>
      <c r="P135" s="10">
        <v>4114</v>
      </c>
      <c r="Q135" s="10">
        <v>10230</v>
      </c>
      <c r="S135" s="33"/>
      <c r="T135" s="33"/>
      <c r="U135" s="33"/>
      <c r="V135" s="33"/>
      <c r="W135" s="33"/>
      <c r="X135" s="33"/>
      <c r="Y135" s="32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</row>
    <row r="136" spans="1:35" ht="10.5">
      <c r="A136" s="18" t="s">
        <v>179</v>
      </c>
      <c r="B136" s="18" t="s">
        <v>39</v>
      </c>
      <c r="C136" s="10">
        <v>11</v>
      </c>
      <c r="D136" s="10">
        <v>1767</v>
      </c>
      <c r="E136" s="10">
        <v>16</v>
      </c>
      <c r="F136" s="10">
        <v>26</v>
      </c>
      <c r="G136" s="10">
        <v>3677</v>
      </c>
      <c r="H136" s="10">
        <v>2118</v>
      </c>
      <c r="I136" s="10">
        <v>7615</v>
      </c>
      <c r="J136" s="10">
        <v>2</v>
      </c>
      <c r="K136" s="10">
        <v>979</v>
      </c>
      <c r="L136" s="10">
        <v>19</v>
      </c>
      <c r="M136" s="10">
        <v>18</v>
      </c>
      <c r="N136" s="10">
        <v>1286</v>
      </c>
      <c r="O136" s="10">
        <v>1921</v>
      </c>
      <c r="P136" s="10">
        <v>4225</v>
      </c>
      <c r="Q136" s="10">
        <v>11840</v>
      </c>
      <c r="S136" s="33"/>
      <c r="T136" s="33"/>
      <c r="U136" s="33"/>
      <c r="V136" s="33"/>
      <c r="W136" s="33"/>
      <c r="X136" s="33"/>
      <c r="Y136" s="32"/>
      <c r="Z136" s="33"/>
      <c r="AA136" s="33"/>
      <c r="AB136" s="33"/>
      <c r="AC136" s="33"/>
      <c r="AD136" s="33"/>
      <c r="AE136" s="33"/>
      <c r="AF136" s="33"/>
      <c r="AG136" s="32"/>
      <c r="AH136" s="33"/>
      <c r="AI136" s="33"/>
    </row>
    <row r="137" spans="1:35" ht="10.5">
      <c r="A137" s="18" t="s">
        <v>179</v>
      </c>
      <c r="B137" s="18" t="s">
        <v>35</v>
      </c>
      <c r="C137" s="12"/>
      <c r="D137" s="10">
        <v>106</v>
      </c>
      <c r="E137" s="10"/>
      <c r="F137" s="10">
        <v>2</v>
      </c>
      <c r="G137" s="10">
        <v>626</v>
      </c>
      <c r="H137" s="10">
        <v>83</v>
      </c>
      <c r="I137" s="10">
        <v>817</v>
      </c>
      <c r="J137" s="12"/>
      <c r="K137" s="10">
        <v>53</v>
      </c>
      <c r="L137" s="12">
        <v>1</v>
      </c>
      <c r="M137" s="10"/>
      <c r="N137" s="10">
        <v>245</v>
      </c>
      <c r="O137" s="10">
        <v>108</v>
      </c>
      <c r="P137" s="10">
        <v>407</v>
      </c>
      <c r="Q137" s="10">
        <v>1224</v>
      </c>
      <c r="S137" s="32"/>
      <c r="T137" s="33"/>
      <c r="U137" s="33"/>
      <c r="V137" s="33"/>
      <c r="W137" s="33"/>
      <c r="X137" s="33"/>
      <c r="Y137" s="32"/>
      <c r="Z137" s="33"/>
      <c r="AA137" s="32"/>
      <c r="AB137" s="33"/>
      <c r="AC137" s="32"/>
      <c r="AD137" s="33"/>
      <c r="AE137" s="33"/>
      <c r="AF137" s="33"/>
      <c r="AG137" s="32"/>
      <c r="AH137" s="33"/>
      <c r="AI137" s="33"/>
    </row>
    <row r="138" spans="1:35" ht="10.5">
      <c r="A138" s="18" t="s">
        <v>179</v>
      </c>
      <c r="B138" s="18" t="s">
        <v>23</v>
      </c>
      <c r="C138" s="10">
        <v>8</v>
      </c>
      <c r="D138" s="10">
        <v>736</v>
      </c>
      <c r="E138" s="10">
        <v>4</v>
      </c>
      <c r="F138" s="10">
        <v>20</v>
      </c>
      <c r="G138" s="10">
        <v>3320</v>
      </c>
      <c r="H138" s="10">
        <v>1202</v>
      </c>
      <c r="I138" s="10">
        <v>5290</v>
      </c>
      <c r="J138" s="10">
        <v>5</v>
      </c>
      <c r="K138" s="10">
        <v>609</v>
      </c>
      <c r="L138" s="10">
        <v>5</v>
      </c>
      <c r="M138" s="10">
        <v>8</v>
      </c>
      <c r="N138" s="10">
        <v>1324</v>
      </c>
      <c r="O138" s="10">
        <v>1750</v>
      </c>
      <c r="P138" s="10">
        <v>3701</v>
      </c>
      <c r="Q138" s="10">
        <v>8991</v>
      </c>
      <c r="S138" s="33"/>
      <c r="T138" s="33"/>
      <c r="U138" s="33"/>
      <c r="V138" s="33"/>
      <c r="W138" s="33"/>
      <c r="X138" s="33"/>
      <c r="Y138" s="32"/>
      <c r="Z138" s="33"/>
      <c r="AA138" s="33"/>
      <c r="AB138" s="33"/>
      <c r="AC138" s="33"/>
      <c r="AD138" s="33"/>
      <c r="AE138" s="33"/>
      <c r="AF138" s="33"/>
      <c r="AG138" s="32"/>
      <c r="AH138" s="33"/>
      <c r="AI138" s="33"/>
    </row>
    <row r="139" spans="1:35" ht="10.5">
      <c r="A139" s="18" t="s">
        <v>179</v>
      </c>
      <c r="B139" s="18" t="s">
        <v>12</v>
      </c>
      <c r="C139" s="10">
        <v>2</v>
      </c>
      <c r="D139" s="10">
        <v>310</v>
      </c>
      <c r="E139" s="10"/>
      <c r="F139" s="10">
        <v>10</v>
      </c>
      <c r="G139" s="10">
        <v>2104</v>
      </c>
      <c r="H139" s="10">
        <v>451</v>
      </c>
      <c r="I139" s="10">
        <v>2877</v>
      </c>
      <c r="J139" s="12">
        <v>2</v>
      </c>
      <c r="K139" s="10">
        <v>173</v>
      </c>
      <c r="L139" s="10">
        <v>1</v>
      </c>
      <c r="M139" s="10">
        <v>4</v>
      </c>
      <c r="N139" s="10">
        <v>657</v>
      </c>
      <c r="O139" s="10">
        <v>681</v>
      </c>
      <c r="P139" s="10">
        <v>1518</v>
      </c>
      <c r="Q139" s="10">
        <v>4395</v>
      </c>
      <c r="S139" s="33"/>
      <c r="T139" s="33"/>
      <c r="U139" s="33"/>
      <c r="V139" s="33"/>
      <c r="W139" s="33"/>
      <c r="X139" s="33"/>
      <c r="Y139" s="32"/>
      <c r="Z139" s="33"/>
      <c r="AA139" s="33"/>
      <c r="AB139" s="33"/>
      <c r="AC139" s="33"/>
      <c r="AD139" s="33"/>
      <c r="AE139" s="33"/>
      <c r="AF139" s="33"/>
      <c r="AG139" s="32"/>
      <c r="AH139" s="33"/>
      <c r="AI139" s="33"/>
    </row>
    <row r="140" spans="1:35" ht="10.5">
      <c r="A140" s="18" t="s">
        <v>179</v>
      </c>
      <c r="B140" s="18" t="s">
        <v>10</v>
      </c>
      <c r="C140" s="10">
        <v>13</v>
      </c>
      <c r="D140" s="10">
        <v>3436</v>
      </c>
      <c r="E140" s="10">
        <v>50</v>
      </c>
      <c r="F140" s="10">
        <v>75</v>
      </c>
      <c r="G140" s="10">
        <v>3827</v>
      </c>
      <c r="H140" s="10">
        <v>3653</v>
      </c>
      <c r="I140" s="10">
        <v>11054</v>
      </c>
      <c r="J140" s="10">
        <v>11</v>
      </c>
      <c r="K140" s="10">
        <v>1847</v>
      </c>
      <c r="L140" s="10">
        <v>103</v>
      </c>
      <c r="M140" s="10">
        <v>63</v>
      </c>
      <c r="N140" s="10">
        <v>1467</v>
      </c>
      <c r="O140" s="10">
        <v>2908</v>
      </c>
      <c r="P140" s="10">
        <v>6399</v>
      </c>
      <c r="Q140" s="10">
        <v>17453</v>
      </c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2"/>
      <c r="AH140" s="33"/>
      <c r="AI140" s="33"/>
    </row>
    <row r="141" spans="1:35" ht="10.5">
      <c r="A141" s="56" t="s">
        <v>179</v>
      </c>
      <c r="B141" s="57" t="s">
        <v>0</v>
      </c>
      <c r="C141" s="16">
        <v>49</v>
      </c>
      <c r="D141" s="16">
        <v>7481</v>
      </c>
      <c r="E141" s="16">
        <v>76</v>
      </c>
      <c r="F141" s="16">
        <v>161</v>
      </c>
      <c r="G141" s="16">
        <v>16558</v>
      </c>
      <c r="H141" s="16">
        <v>9444</v>
      </c>
      <c r="I141" s="16">
        <v>33769</v>
      </c>
      <c r="J141" s="16">
        <v>27</v>
      </c>
      <c r="K141" s="16">
        <v>4409</v>
      </c>
      <c r="L141" s="16">
        <v>134</v>
      </c>
      <c r="M141" s="16">
        <v>105</v>
      </c>
      <c r="N141" s="16">
        <v>6231</v>
      </c>
      <c r="O141" s="16">
        <v>9458</v>
      </c>
      <c r="P141" s="16">
        <v>20364</v>
      </c>
      <c r="Q141" s="16">
        <v>54133</v>
      </c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</row>
    <row r="142" spans="1:35" ht="10.5">
      <c r="A142" s="18" t="s">
        <v>180</v>
      </c>
      <c r="B142" s="18" t="s">
        <v>49</v>
      </c>
      <c r="C142" s="10">
        <v>9</v>
      </c>
      <c r="D142" s="10">
        <v>1445</v>
      </c>
      <c r="E142" s="10">
        <v>23</v>
      </c>
      <c r="F142" s="10">
        <v>30</v>
      </c>
      <c r="G142" s="10">
        <v>2976</v>
      </c>
      <c r="H142" s="10">
        <v>1661</v>
      </c>
      <c r="I142" s="10">
        <v>6144</v>
      </c>
      <c r="J142" s="10">
        <v>4</v>
      </c>
      <c r="K142" s="10">
        <v>502</v>
      </c>
      <c r="L142" s="10">
        <v>13</v>
      </c>
      <c r="M142" s="10">
        <v>9</v>
      </c>
      <c r="N142" s="10">
        <v>774</v>
      </c>
      <c r="O142" s="10">
        <v>911</v>
      </c>
      <c r="P142" s="10">
        <v>2213</v>
      </c>
      <c r="Q142" s="10">
        <v>8357</v>
      </c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2"/>
      <c r="AH142" s="33"/>
      <c r="AI142" s="33"/>
    </row>
    <row r="143" spans="1:35" ht="10.5">
      <c r="A143" s="18" t="s">
        <v>180</v>
      </c>
      <c r="B143" s="18" t="s">
        <v>47</v>
      </c>
      <c r="C143" s="12">
        <v>1</v>
      </c>
      <c r="D143" s="10">
        <v>385</v>
      </c>
      <c r="E143" s="10">
        <v>2</v>
      </c>
      <c r="F143" s="10"/>
      <c r="G143" s="10">
        <v>507</v>
      </c>
      <c r="H143" s="10">
        <v>254</v>
      </c>
      <c r="I143" s="10">
        <v>1149</v>
      </c>
      <c r="J143" s="10">
        <v>2</v>
      </c>
      <c r="K143" s="10">
        <v>103</v>
      </c>
      <c r="L143" s="12">
        <v>2</v>
      </c>
      <c r="M143" s="10">
        <v>3</v>
      </c>
      <c r="N143" s="10">
        <v>143</v>
      </c>
      <c r="O143" s="10">
        <v>190</v>
      </c>
      <c r="P143" s="10">
        <v>443</v>
      </c>
      <c r="Q143" s="10">
        <v>1592</v>
      </c>
      <c r="S143" s="32"/>
      <c r="T143" s="33"/>
      <c r="U143" s="33"/>
      <c r="V143" s="33"/>
      <c r="W143" s="33"/>
      <c r="X143" s="33"/>
      <c r="Y143" s="32"/>
      <c r="Z143" s="33"/>
      <c r="AA143" s="33"/>
      <c r="AB143" s="33"/>
      <c r="AC143" s="32"/>
      <c r="AD143" s="33"/>
      <c r="AE143" s="33"/>
      <c r="AF143" s="33"/>
      <c r="AG143" s="32"/>
      <c r="AH143" s="33"/>
      <c r="AI143" s="33"/>
    </row>
    <row r="144" spans="1:35" ht="10.5">
      <c r="A144" s="18" t="s">
        <v>180</v>
      </c>
      <c r="B144" s="18" t="s">
        <v>22</v>
      </c>
      <c r="C144" s="10">
        <v>11</v>
      </c>
      <c r="D144" s="10">
        <v>1238</v>
      </c>
      <c r="E144" s="10">
        <v>24</v>
      </c>
      <c r="F144" s="10">
        <v>19</v>
      </c>
      <c r="G144" s="10">
        <v>2918</v>
      </c>
      <c r="H144" s="10">
        <v>1266</v>
      </c>
      <c r="I144" s="10">
        <v>5476</v>
      </c>
      <c r="J144" s="12">
        <v>1</v>
      </c>
      <c r="K144" s="10">
        <v>717</v>
      </c>
      <c r="L144" s="10">
        <v>4</v>
      </c>
      <c r="M144" s="10">
        <v>6</v>
      </c>
      <c r="N144" s="10">
        <v>1021</v>
      </c>
      <c r="O144" s="10">
        <v>1146</v>
      </c>
      <c r="P144" s="10">
        <v>2895</v>
      </c>
      <c r="Q144" s="10">
        <v>8371</v>
      </c>
      <c r="S144" s="33"/>
      <c r="T144" s="33"/>
      <c r="U144" s="33"/>
      <c r="V144" s="33"/>
      <c r="W144" s="33"/>
      <c r="X144" s="33"/>
      <c r="Y144" s="32"/>
      <c r="Z144" s="33"/>
      <c r="AA144" s="32"/>
      <c r="AB144" s="33"/>
      <c r="AC144" s="33"/>
      <c r="AD144" s="33"/>
      <c r="AE144" s="33"/>
      <c r="AF144" s="33"/>
      <c r="AG144" s="32"/>
      <c r="AH144" s="33"/>
      <c r="AI144" s="33"/>
    </row>
    <row r="145" spans="1:35" ht="10.5">
      <c r="A145" s="18" t="s">
        <v>180</v>
      </c>
      <c r="B145" s="18" t="s">
        <v>21</v>
      </c>
      <c r="C145" s="10">
        <v>34</v>
      </c>
      <c r="D145" s="10">
        <v>3519</v>
      </c>
      <c r="E145" s="10">
        <v>28</v>
      </c>
      <c r="F145" s="10">
        <v>76</v>
      </c>
      <c r="G145" s="10">
        <v>9038</v>
      </c>
      <c r="H145" s="10">
        <v>5044</v>
      </c>
      <c r="I145" s="10">
        <v>17739</v>
      </c>
      <c r="J145" s="10">
        <v>15</v>
      </c>
      <c r="K145" s="10">
        <v>1406</v>
      </c>
      <c r="L145" s="10">
        <v>17</v>
      </c>
      <c r="M145" s="10">
        <v>33</v>
      </c>
      <c r="N145" s="10">
        <v>2664</v>
      </c>
      <c r="O145" s="10">
        <v>3805</v>
      </c>
      <c r="P145" s="10">
        <v>7940</v>
      </c>
      <c r="Q145" s="10">
        <v>25679</v>
      </c>
      <c r="S145" s="33"/>
      <c r="T145" s="33"/>
      <c r="U145" s="33"/>
      <c r="V145" s="33"/>
      <c r="W145" s="33"/>
      <c r="X145" s="33"/>
      <c r="Y145" s="32"/>
      <c r="Z145" s="33"/>
      <c r="AA145" s="33"/>
      <c r="AB145" s="33"/>
      <c r="AC145" s="33"/>
      <c r="AD145" s="33"/>
      <c r="AE145" s="33"/>
      <c r="AF145" s="33"/>
      <c r="AG145" s="32"/>
      <c r="AH145" s="33"/>
      <c r="AI145" s="33"/>
    </row>
    <row r="146" spans="1:35" ht="10.5">
      <c r="A146" s="18" t="s">
        <v>180</v>
      </c>
      <c r="B146" s="18" t="s">
        <v>18</v>
      </c>
      <c r="C146" s="12">
        <v>1</v>
      </c>
      <c r="D146" s="10">
        <v>829</v>
      </c>
      <c r="E146" s="10">
        <v>20</v>
      </c>
      <c r="F146" s="10">
        <v>13</v>
      </c>
      <c r="G146" s="10">
        <v>1253</v>
      </c>
      <c r="H146" s="10">
        <v>749</v>
      </c>
      <c r="I146" s="10">
        <v>2865</v>
      </c>
      <c r="J146" s="12">
        <v>1</v>
      </c>
      <c r="K146" s="10">
        <v>292</v>
      </c>
      <c r="L146" s="10">
        <v>4</v>
      </c>
      <c r="M146" s="10">
        <v>10</v>
      </c>
      <c r="N146" s="10">
        <v>419</v>
      </c>
      <c r="O146" s="10">
        <v>506</v>
      </c>
      <c r="P146" s="10">
        <v>1232</v>
      </c>
      <c r="Q146" s="10">
        <v>4097</v>
      </c>
      <c r="S146" s="33"/>
      <c r="T146" s="33"/>
      <c r="U146" s="33"/>
      <c r="V146" s="33"/>
      <c r="W146" s="33"/>
      <c r="X146" s="33"/>
      <c r="Y146" s="33"/>
      <c r="Z146" s="33"/>
      <c r="AA146" s="32"/>
      <c r="AB146" s="33"/>
      <c r="AC146" s="33"/>
      <c r="AD146" s="33"/>
      <c r="AE146" s="33"/>
      <c r="AF146" s="33"/>
      <c r="AG146" s="32"/>
      <c r="AH146" s="33"/>
      <c r="AI146" s="33"/>
    </row>
    <row r="147" spans="1:35" ht="10.5">
      <c r="A147" s="18" t="s">
        <v>180</v>
      </c>
      <c r="B147" s="18" t="s">
        <v>7</v>
      </c>
      <c r="C147" s="12">
        <v>5</v>
      </c>
      <c r="D147" s="10">
        <v>1600</v>
      </c>
      <c r="E147" s="10">
        <v>31</v>
      </c>
      <c r="F147" s="10">
        <v>38</v>
      </c>
      <c r="G147" s="10">
        <v>659</v>
      </c>
      <c r="H147" s="10">
        <v>961</v>
      </c>
      <c r="I147" s="10">
        <v>3294</v>
      </c>
      <c r="J147" s="12"/>
      <c r="K147" s="10">
        <v>1034</v>
      </c>
      <c r="L147" s="10">
        <v>56</v>
      </c>
      <c r="M147" s="10">
        <v>27</v>
      </c>
      <c r="N147" s="10">
        <v>422</v>
      </c>
      <c r="O147" s="10">
        <v>1325</v>
      </c>
      <c r="P147" s="10">
        <v>2864</v>
      </c>
      <c r="Q147" s="10">
        <v>6158</v>
      </c>
      <c r="S147" s="33"/>
      <c r="T147" s="33"/>
      <c r="U147" s="33"/>
      <c r="V147" s="33"/>
      <c r="W147" s="33"/>
      <c r="X147" s="33"/>
      <c r="Y147" s="32"/>
      <c r="Z147" s="33"/>
      <c r="AA147" s="32"/>
      <c r="AB147" s="33"/>
      <c r="AC147" s="33"/>
      <c r="AD147" s="33"/>
      <c r="AE147" s="33"/>
      <c r="AF147" s="33"/>
      <c r="AG147" s="32"/>
      <c r="AH147" s="33"/>
      <c r="AI147" s="33"/>
    </row>
    <row r="148" spans="1:35" ht="10.5">
      <c r="A148" s="56" t="s">
        <v>180</v>
      </c>
      <c r="B148" s="57" t="s">
        <v>0</v>
      </c>
      <c r="C148" s="16">
        <v>61</v>
      </c>
      <c r="D148" s="16">
        <v>9016</v>
      </c>
      <c r="E148" s="16">
        <v>128</v>
      </c>
      <c r="F148" s="16">
        <v>176</v>
      </c>
      <c r="G148" s="16">
        <v>17351</v>
      </c>
      <c r="H148" s="16">
        <v>9935</v>
      </c>
      <c r="I148" s="16">
        <v>36667</v>
      </c>
      <c r="J148" s="16">
        <v>23</v>
      </c>
      <c r="K148" s="16">
        <v>4054</v>
      </c>
      <c r="L148" s="16">
        <v>96</v>
      </c>
      <c r="M148" s="16">
        <v>88</v>
      </c>
      <c r="N148" s="16">
        <v>5443</v>
      </c>
      <c r="O148" s="16">
        <v>7883</v>
      </c>
      <c r="P148" s="16">
        <v>17587</v>
      </c>
      <c r="Q148" s="16">
        <v>54254</v>
      </c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2"/>
      <c r="AH148" s="33"/>
      <c r="AI148" s="33"/>
    </row>
    <row r="149" spans="1:35" ht="10.5">
      <c r="A149" s="18" t="s">
        <v>181</v>
      </c>
      <c r="B149" s="18" t="s">
        <v>61</v>
      </c>
      <c r="C149" s="10">
        <v>12</v>
      </c>
      <c r="D149" s="10">
        <v>1344</v>
      </c>
      <c r="E149" s="10">
        <v>14</v>
      </c>
      <c r="F149" s="10">
        <v>26</v>
      </c>
      <c r="G149" s="10">
        <v>3148</v>
      </c>
      <c r="H149" s="10">
        <v>1338</v>
      </c>
      <c r="I149" s="10">
        <v>5882</v>
      </c>
      <c r="J149" s="10">
        <v>2</v>
      </c>
      <c r="K149" s="10">
        <v>856</v>
      </c>
      <c r="L149" s="10">
        <v>19</v>
      </c>
      <c r="M149" s="10">
        <v>17</v>
      </c>
      <c r="N149" s="10">
        <v>1482</v>
      </c>
      <c r="O149" s="10">
        <v>1210</v>
      </c>
      <c r="P149" s="10">
        <v>3586</v>
      </c>
      <c r="Q149" s="10">
        <v>9468</v>
      </c>
      <c r="S149" s="33"/>
      <c r="T149" s="33"/>
      <c r="U149" s="33"/>
      <c r="V149" s="33"/>
      <c r="W149" s="33"/>
      <c r="X149" s="33"/>
      <c r="Y149" s="32"/>
      <c r="Z149" s="33"/>
      <c r="AA149" s="33"/>
      <c r="AB149" s="33"/>
      <c r="AC149" s="33"/>
      <c r="AD149" s="33"/>
      <c r="AE149" s="33"/>
      <c r="AF149" s="33"/>
      <c r="AG149" s="32"/>
      <c r="AH149" s="33"/>
      <c r="AI149" s="33"/>
    </row>
    <row r="150" spans="1:35" ht="10.5">
      <c r="A150" s="18" t="s">
        <v>181</v>
      </c>
      <c r="B150" s="18" t="s">
        <v>31</v>
      </c>
      <c r="C150" s="10">
        <v>42</v>
      </c>
      <c r="D150" s="10">
        <v>7695</v>
      </c>
      <c r="E150" s="10">
        <v>110</v>
      </c>
      <c r="F150" s="10">
        <v>122</v>
      </c>
      <c r="G150" s="10">
        <v>8479</v>
      </c>
      <c r="H150" s="10">
        <v>6245</v>
      </c>
      <c r="I150" s="10">
        <v>22693</v>
      </c>
      <c r="J150" s="10">
        <v>21</v>
      </c>
      <c r="K150" s="10">
        <v>4554</v>
      </c>
      <c r="L150" s="10">
        <v>118</v>
      </c>
      <c r="M150" s="10">
        <v>106</v>
      </c>
      <c r="N150" s="10">
        <v>3757</v>
      </c>
      <c r="O150" s="10">
        <v>6774</v>
      </c>
      <c r="P150" s="10">
        <v>15330</v>
      </c>
      <c r="Q150" s="10">
        <v>38023</v>
      </c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2"/>
      <c r="AH150" s="33"/>
      <c r="AI150" s="33"/>
    </row>
    <row r="151" spans="1:35" ht="10.5">
      <c r="A151" s="18" t="s">
        <v>181</v>
      </c>
      <c r="B151" s="18" t="s">
        <v>22</v>
      </c>
      <c r="C151" s="10">
        <v>13</v>
      </c>
      <c r="D151" s="10">
        <v>1497</v>
      </c>
      <c r="E151" s="10">
        <v>25</v>
      </c>
      <c r="F151" s="10">
        <v>20</v>
      </c>
      <c r="G151" s="10">
        <v>2804</v>
      </c>
      <c r="H151" s="10">
        <v>1445</v>
      </c>
      <c r="I151" s="10">
        <v>5804</v>
      </c>
      <c r="J151" s="10">
        <v>11</v>
      </c>
      <c r="K151" s="10">
        <v>1074</v>
      </c>
      <c r="L151" s="10">
        <v>15</v>
      </c>
      <c r="M151" s="10">
        <v>11</v>
      </c>
      <c r="N151" s="10">
        <v>1288</v>
      </c>
      <c r="O151" s="10">
        <v>1647</v>
      </c>
      <c r="P151" s="10">
        <v>4046</v>
      </c>
      <c r="Q151" s="10">
        <v>9850</v>
      </c>
      <c r="S151" s="33"/>
      <c r="T151" s="33"/>
      <c r="U151" s="33"/>
      <c r="V151" s="33"/>
      <c r="W151" s="33"/>
      <c r="X151" s="33"/>
      <c r="Y151" s="32"/>
      <c r="Z151" s="33"/>
      <c r="AA151" s="33"/>
      <c r="AB151" s="33"/>
      <c r="AC151" s="33"/>
      <c r="AD151" s="33"/>
      <c r="AE151" s="33"/>
      <c r="AF151" s="33"/>
      <c r="AG151" s="32"/>
      <c r="AH151" s="33"/>
      <c r="AI151" s="33"/>
    </row>
    <row r="152" spans="1:35" ht="10.5">
      <c r="A152" s="18" t="s">
        <v>181</v>
      </c>
      <c r="B152" s="18" t="s">
        <v>8</v>
      </c>
      <c r="C152" s="10">
        <v>3</v>
      </c>
      <c r="D152" s="10">
        <v>147</v>
      </c>
      <c r="E152" s="10">
        <v>2</v>
      </c>
      <c r="F152" s="10">
        <v>8</v>
      </c>
      <c r="G152" s="10">
        <v>112</v>
      </c>
      <c r="H152" s="10">
        <v>235</v>
      </c>
      <c r="I152" s="10">
        <v>507</v>
      </c>
      <c r="J152" s="12"/>
      <c r="K152" s="10">
        <v>30</v>
      </c>
      <c r="L152" s="12"/>
      <c r="M152" s="12"/>
      <c r="N152" s="10">
        <v>24</v>
      </c>
      <c r="O152" s="10">
        <v>60</v>
      </c>
      <c r="P152" s="10">
        <v>114</v>
      </c>
      <c r="Q152" s="10">
        <v>621</v>
      </c>
      <c r="S152" s="33"/>
      <c r="T152" s="33"/>
      <c r="U152" s="33"/>
      <c r="V152" s="33"/>
      <c r="W152" s="33"/>
      <c r="X152" s="33"/>
      <c r="Y152" s="32"/>
      <c r="Z152" s="33"/>
      <c r="AA152" s="32"/>
      <c r="AB152" s="33"/>
      <c r="AC152" s="32"/>
      <c r="AD152" s="32"/>
      <c r="AE152" s="33"/>
      <c r="AF152" s="33"/>
      <c r="AG152" s="32"/>
      <c r="AH152" s="33"/>
      <c r="AI152" s="33"/>
    </row>
    <row r="153" spans="1:35" ht="10.5">
      <c r="A153" s="56" t="s">
        <v>181</v>
      </c>
      <c r="B153" s="57" t="s">
        <v>0</v>
      </c>
      <c r="C153" s="16">
        <v>70</v>
      </c>
      <c r="D153" s="16">
        <v>10683</v>
      </c>
      <c r="E153" s="16">
        <v>151</v>
      </c>
      <c r="F153" s="16">
        <v>176</v>
      </c>
      <c r="G153" s="16">
        <v>14543</v>
      </c>
      <c r="H153" s="16">
        <v>9263</v>
      </c>
      <c r="I153" s="16">
        <v>34886</v>
      </c>
      <c r="J153" s="16">
        <v>34</v>
      </c>
      <c r="K153" s="16">
        <v>6514</v>
      </c>
      <c r="L153" s="16">
        <v>152</v>
      </c>
      <c r="M153" s="16">
        <v>134</v>
      </c>
      <c r="N153" s="16">
        <v>6551</v>
      </c>
      <c r="O153" s="16">
        <v>9691</v>
      </c>
      <c r="P153" s="16">
        <v>23076</v>
      </c>
      <c r="Q153" s="16">
        <v>57962</v>
      </c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2"/>
      <c r="AH153" s="33"/>
      <c r="AI153" s="33"/>
    </row>
    <row r="154" spans="1:35" ht="10.5">
      <c r="A154" s="18" t="s">
        <v>182</v>
      </c>
      <c r="B154" s="18" t="s">
        <v>56</v>
      </c>
      <c r="C154" s="10">
        <v>14</v>
      </c>
      <c r="D154" s="10">
        <v>2591</v>
      </c>
      <c r="E154" s="10">
        <v>32</v>
      </c>
      <c r="F154" s="10">
        <v>22</v>
      </c>
      <c r="G154" s="10">
        <v>3820</v>
      </c>
      <c r="H154" s="10">
        <v>2650</v>
      </c>
      <c r="I154" s="10">
        <v>9129</v>
      </c>
      <c r="J154" s="12">
        <v>4</v>
      </c>
      <c r="K154" s="10">
        <v>819</v>
      </c>
      <c r="L154" s="10">
        <v>16</v>
      </c>
      <c r="M154" s="10">
        <v>21</v>
      </c>
      <c r="N154" s="10">
        <v>1010</v>
      </c>
      <c r="O154" s="10">
        <v>1659</v>
      </c>
      <c r="P154" s="10">
        <v>3529</v>
      </c>
      <c r="Q154" s="10">
        <v>12658</v>
      </c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2"/>
      <c r="AH154" s="33"/>
      <c r="AI154" s="33"/>
    </row>
    <row r="155" spans="1:35" ht="10.5">
      <c r="A155" s="18" t="s">
        <v>182</v>
      </c>
      <c r="B155" s="18" t="s">
        <v>50</v>
      </c>
      <c r="C155" s="10">
        <v>4</v>
      </c>
      <c r="D155" s="10">
        <v>439</v>
      </c>
      <c r="E155" s="10">
        <v>9</v>
      </c>
      <c r="F155" s="10">
        <v>14</v>
      </c>
      <c r="G155" s="10">
        <v>1617</v>
      </c>
      <c r="H155" s="10">
        <v>448</v>
      </c>
      <c r="I155" s="10">
        <v>2531</v>
      </c>
      <c r="J155" s="12"/>
      <c r="K155" s="10">
        <v>142</v>
      </c>
      <c r="L155" s="12">
        <v>4</v>
      </c>
      <c r="M155" s="10">
        <v>5</v>
      </c>
      <c r="N155" s="10">
        <v>416</v>
      </c>
      <c r="O155" s="10">
        <v>301</v>
      </c>
      <c r="P155" s="10">
        <v>868</v>
      </c>
      <c r="Q155" s="10">
        <v>3399</v>
      </c>
      <c r="S155" s="33"/>
      <c r="T155" s="33"/>
      <c r="U155" s="33"/>
      <c r="V155" s="33"/>
      <c r="W155" s="33"/>
      <c r="X155" s="33"/>
      <c r="Y155" s="32"/>
      <c r="Z155" s="33"/>
      <c r="AA155" s="32"/>
      <c r="AB155" s="33"/>
      <c r="AC155" s="32"/>
      <c r="AD155" s="33"/>
      <c r="AE155" s="33"/>
      <c r="AF155" s="33"/>
      <c r="AG155" s="32"/>
      <c r="AH155" s="33"/>
      <c r="AI155" s="33"/>
    </row>
    <row r="156" spans="1:35" ht="10.5">
      <c r="A156" s="18" t="s">
        <v>182</v>
      </c>
      <c r="B156" s="18" t="s">
        <v>42</v>
      </c>
      <c r="C156" s="10">
        <v>29</v>
      </c>
      <c r="D156" s="10">
        <v>2822</v>
      </c>
      <c r="E156" s="10">
        <v>22</v>
      </c>
      <c r="F156" s="10">
        <v>59</v>
      </c>
      <c r="G156" s="10">
        <v>5498</v>
      </c>
      <c r="H156" s="10">
        <v>3011</v>
      </c>
      <c r="I156" s="10">
        <v>11441</v>
      </c>
      <c r="J156" s="10">
        <v>12</v>
      </c>
      <c r="K156" s="10">
        <v>1904</v>
      </c>
      <c r="L156" s="10">
        <v>22</v>
      </c>
      <c r="M156" s="10">
        <v>41</v>
      </c>
      <c r="N156" s="10">
        <v>2823</v>
      </c>
      <c r="O156" s="10">
        <v>3324</v>
      </c>
      <c r="P156" s="10">
        <v>8126</v>
      </c>
      <c r="Q156" s="10">
        <v>19567</v>
      </c>
      <c r="S156" s="33"/>
      <c r="T156" s="33"/>
      <c r="U156" s="33"/>
      <c r="V156" s="33"/>
      <c r="W156" s="33"/>
      <c r="X156" s="33"/>
      <c r="Y156" s="32"/>
      <c r="Z156" s="33"/>
      <c r="AA156" s="33"/>
      <c r="AB156" s="33"/>
      <c r="AC156" s="33"/>
      <c r="AD156" s="33"/>
      <c r="AE156" s="33"/>
      <c r="AF156" s="33"/>
      <c r="AG156" s="32"/>
      <c r="AH156" s="33"/>
      <c r="AI156" s="33"/>
    </row>
    <row r="157" spans="1:35" ht="10.5">
      <c r="A157" s="18" t="s">
        <v>182</v>
      </c>
      <c r="B157" s="18" t="s">
        <v>17</v>
      </c>
      <c r="C157" s="10">
        <v>17</v>
      </c>
      <c r="D157" s="10">
        <v>1817</v>
      </c>
      <c r="E157" s="10">
        <v>12</v>
      </c>
      <c r="F157" s="10">
        <v>42</v>
      </c>
      <c r="G157" s="10">
        <v>3793</v>
      </c>
      <c r="H157" s="10">
        <v>2546</v>
      </c>
      <c r="I157" s="10">
        <v>8227</v>
      </c>
      <c r="J157" s="10">
        <v>6</v>
      </c>
      <c r="K157" s="10">
        <v>908</v>
      </c>
      <c r="L157" s="10">
        <v>9</v>
      </c>
      <c r="M157" s="10">
        <v>25</v>
      </c>
      <c r="N157" s="10">
        <v>1237</v>
      </c>
      <c r="O157" s="10">
        <v>1920</v>
      </c>
      <c r="P157" s="10">
        <v>4105</v>
      </c>
      <c r="Q157" s="10">
        <v>12332</v>
      </c>
      <c r="S157" s="33"/>
      <c r="T157" s="33"/>
      <c r="U157" s="33"/>
      <c r="V157" s="33"/>
      <c r="W157" s="33"/>
      <c r="X157" s="33"/>
      <c r="Y157" s="32"/>
      <c r="Z157" s="33"/>
      <c r="AA157" s="33"/>
      <c r="AB157" s="33"/>
      <c r="AC157" s="33"/>
      <c r="AD157" s="33"/>
      <c r="AE157" s="33"/>
      <c r="AF157" s="33"/>
      <c r="AG157" s="32"/>
      <c r="AH157" s="33"/>
      <c r="AI157" s="33"/>
    </row>
    <row r="158" spans="1:35" ht="10.5">
      <c r="A158" s="18" t="s">
        <v>182</v>
      </c>
      <c r="B158" s="18" t="s">
        <v>13</v>
      </c>
      <c r="C158" s="10">
        <v>12</v>
      </c>
      <c r="D158" s="10">
        <v>974</v>
      </c>
      <c r="E158" s="10">
        <v>6</v>
      </c>
      <c r="F158" s="10">
        <v>7</v>
      </c>
      <c r="G158" s="10">
        <v>1484</v>
      </c>
      <c r="H158" s="10">
        <v>888</v>
      </c>
      <c r="I158" s="10">
        <v>3371</v>
      </c>
      <c r="J158" s="12"/>
      <c r="K158" s="10">
        <v>329</v>
      </c>
      <c r="L158" s="12"/>
      <c r="M158" s="10">
        <v>6</v>
      </c>
      <c r="N158" s="10">
        <v>448</v>
      </c>
      <c r="O158" s="10">
        <v>596</v>
      </c>
      <c r="P158" s="10">
        <v>1379</v>
      </c>
      <c r="Q158" s="10">
        <v>4750</v>
      </c>
      <c r="S158" s="33"/>
      <c r="T158" s="33"/>
      <c r="U158" s="32"/>
      <c r="V158" s="33"/>
      <c r="W158" s="33"/>
      <c r="X158" s="33"/>
      <c r="Y158" s="32"/>
      <c r="Z158" s="33"/>
      <c r="AA158" s="32"/>
      <c r="AB158" s="33"/>
      <c r="AC158" s="32"/>
      <c r="AD158" s="33"/>
      <c r="AE158" s="33"/>
      <c r="AF158" s="33"/>
      <c r="AG158" s="32"/>
      <c r="AH158" s="33"/>
      <c r="AI158" s="33"/>
    </row>
    <row r="159" spans="1:35" ht="10.5">
      <c r="A159" s="18" t="s">
        <v>182</v>
      </c>
      <c r="B159" s="18" t="s">
        <v>9</v>
      </c>
      <c r="C159" s="12">
        <v>1</v>
      </c>
      <c r="D159" s="10">
        <v>561</v>
      </c>
      <c r="E159" s="10">
        <v>13</v>
      </c>
      <c r="F159" s="10">
        <v>9</v>
      </c>
      <c r="G159" s="10">
        <v>182</v>
      </c>
      <c r="H159" s="10">
        <v>300</v>
      </c>
      <c r="I159" s="10">
        <v>1066</v>
      </c>
      <c r="J159" s="12"/>
      <c r="K159" s="10">
        <v>230</v>
      </c>
      <c r="L159" s="10">
        <v>9</v>
      </c>
      <c r="M159" s="10">
        <v>13</v>
      </c>
      <c r="N159" s="10">
        <v>66</v>
      </c>
      <c r="O159" s="10">
        <v>241</v>
      </c>
      <c r="P159" s="10">
        <v>559</v>
      </c>
      <c r="Q159" s="10">
        <v>1625</v>
      </c>
      <c r="S159" s="32"/>
      <c r="T159" s="33"/>
      <c r="U159" s="33"/>
      <c r="V159" s="33"/>
      <c r="W159" s="33"/>
      <c r="X159" s="33"/>
      <c r="Y159" s="33"/>
      <c r="Z159" s="33"/>
      <c r="AA159" s="32"/>
      <c r="AB159" s="33"/>
      <c r="AC159" s="33"/>
      <c r="AD159" s="33"/>
      <c r="AE159" s="33"/>
      <c r="AF159" s="33"/>
      <c r="AG159" s="32"/>
      <c r="AH159" s="33"/>
      <c r="AI159" s="33"/>
    </row>
    <row r="160" spans="1:35" ht="10.5">
      <c r="A160" s="56" t="s">
        <v>182</v>
      </c>
      <c r="B160" s="57" t="s">
        <v>0</v>
      </c>
      <c r="C160" s="16">
        <v>77</v>
      </c>
      <c r="D160" s="16">
        <v>9204</v>
      </c>
      <c r="E160" s="16">
        <v>94</v>
      </c>
      <c r="F160" s="16">
        <v>153</v>
      </c>
      <c r="G160" s="16">
        <v>16394</v>
      </c>
      <c r="H160" s="16">
        <v>9843</v>
      </c>
      <c r="I160" s="16">
        <v>35765</v>
      </c>
      <c r="J160" s="16">
        <v>22</v>
      </c>
      <c r="K160" s="16">
        <v>4332</v>
      </c>
      <c r="L160" s="16">
        <v>60</v>
      </c>
      <c r="M160" s="16">
        <v>111</v>
      </c>
      <c r="N160" s="16">
        <v>6000</v>
      </c>
      <c r="O160" s="16">
        <v>8041</v>
      </c>
      <c r="P160" s="16">
        <v>18566</v>
      </c>
      <c r="Q160" s="16">
        <v>54331</v>
      </c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2"/>
      <c r="AH160" s="33"/>
      <c r="AI160" s="33"/>
    </row>
    <row r="161" spans="1:35" ht="10.5">
      <c r="A161" s="18" t="s">
        <v>183</v>
      </c>
      <c r="B161" s="18" t="s">
        <v>45</v>
      </c>
      <c r="C161" s="10">
        <v>4</v>
      </c>
      <c r="D161" s="10">
        <v>1054</v>
      </c>
      <c r="E161" s="10">
        <v>15</v>
      </c>
      <c r="F161" s="10">
        <v>22</v>
      </c>
      <c r="G161" s="10">
        <v>637</v>
      </c>
      <c r="H161" s="10">
        <v>1069</v>
      </c>
      <c r="I161" s="10">
        <v>2801</v>
      </c>
      <c r="J161" s="12"/>
      <c r="K161" s="10">
        <v>533</v>
      </c>
      <c r="L161" s="10">
        <v>16</v>
      </c>
      <c r="M161" s="10">
        <v>7</v>
      </c>
      <c r="N161" s="10">
        <v>319</v>
      </c>
      <c r="O161" s="10">
        <v>822</v>
      </c>
      <c r="P161" s="10">
        <v>1697</v>
      </c>
      <c r="Q161" s="10">
        <v>4498</v>
      </c>
      <c r="S161" s="33"/>
      <c r="T161" s="33"/>
      <c r="U161" s="33"/>
      <c r="V161" s="33"/>
      <c r="W161" s="33"/>
      <c r="X161" s="33"/>
      <c r="Y161" s="32"/>
      <c r="Z161" s="33"/>
      <c r="AA161" s="32"/>
      <c r="AB161" s="33"/>
      <c r="AC161" s="33"/>
      <c r="AD161" s="33"/>
      <c r="AE161" s="33"/>
      <c r="AF161" s="33"/>
      <c r="AG161" s="33"/>
      <c r="AH161" s="33"/>
      <c r="AI161" s="33"/>
    </row>
    <row r="162" spans="1:35" ht="10.5">
      <c r="A162" s="18" t="s">
        <v>183</v>
      </c>
      <c r="B162" s="18" t="s">
        <v>41</v>
      </c>
      <c r="C162" s="10">
        <v>20</v>
      </c>
      <c r="D162" s="10">
        <v>4138</v>
      </c>
      <c r="E162" s="10">
        <v>49</v>
      </c>
      <c r="F162" s="10">
        <v>71</v>
      </c>
      <c r="G162" s="10">
        <v>4861</v>
      </c>
      <c r="H162" s="10">
        <v>5136</v>
      </c>
      <c r="I162" s="10">
        <v>14275</v>
      </c>
      <c r="J162" s="10">
        <v>6</v>
      </c>
      <c r="K162" s="10">
        <v>1993</v>
      </c>
      <c r="L162" s="10">
        <v>39</v>
      </c>
      <c r="M162" s="10">
        <v>52</v>
      </c>
      <c r="N162" s="10">
        <v>1791</v>
      </c>
      <c r="O162" s="10">
        <v>4201</v>
      </c>
      <c r="P162" s="10">
        <v>8082</v>
      </c>
      <c r="Q162" s="10">
        <v>22357</v>
      </c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2"/>
      <c r="AH162" s="33"/>
      <c r="AI162" s="33"/>
    </row>
    <row r="163" spans="1:35" ht="10.5">
      <c r="A163" s="18" t="s">
        <v>183</v>
      </c>
      <c r="B163" s="18" t="s">
        <v>38</v>
      </c>
      <c r="C163" s="10">
        <v>11</v>
      </c>
      <c r="D163" s="10">
        <v>2294</v>
      </c>
      <c r="E163" s="10">
        <v>37</v>
      </c>
      <c r="F163" s="10">
        <v>27</v>
      </c>
      <c r="G163" s="10">
        <v>2073</v>
      </c>
      <c r="H163" s="10">
        <v>2562</v>
      </c>
      <c r="I163" s="10">
        <v>7004</v>
      </c>
      <c r="J163" s="12">
        <v>6</v>
      </c>
      <c r="K163" s="10">
        <v>1433</v>
      </c>
      <c r="L163" s="10">
        <v>35</v>
      </c>
      <c r="M163" s="10">
        <v>33</v>
      </c>
      <c r="N163" s="10">
        <v>1229</v>
      </c>
      <c r="O163" s="10">
        <v>2852</v>
      </c>
      <c r="P163" s="10">
        <v>5588</v>
      </c>
      <c r="Q163" s="10">
        <v>12592</v>
      </c>
      <c r="S163" s="33"/>
      <c r="T163" s="33"/>
      <c r="U163" s="33"/>
      <c r="V163" s="33"/>
      <c r="W163" s="33"/>
      <c r="X163" s="33"/>
      <c r="Y163" s="33"/>
      <c r="Z163" s="33"/>
      <c r="AA163" s="32"/>
      <c r="AB163" s="33"/>
      <c r="AC163" s="33"/>
      <c r="AD163" s="33"/>
      <c r="AE163" s="33"/>
      <c r="AF163" s="33"/>
      <c r="AG163" s="32"/>
      <c r="AH163" s="33"/>
      <c r="AI163" s="33"/>
    </row>
    <row r="164" spans="1:35" ht="10.5">
      <c r="A164" s="18" t="s">
        <v>183</v>
      </c>
      <c r="B164" s="18" t="s">
        <v>37</v>
      </c>
      <c r="C164" s="12"/>
      <c r="D164" s="10">
        <v>93</v>
      </c>
      <c r="E164" s="10">
        <v>1</v>
      </c>
      <c r="F164" s="10">
        <v>2</v>
      </c>
      <c r="G164" s="10">
        <v>421</v>
      </c>
      <c r="H164" s="10">
        <v>126</v>
      </c>
      <c r="I164" s="10">
        <v>643</v>
      </c>
      <c r="J164" s="12"/>
      <c r="K164" s="10">
        <v>10</v>
      </c>
      <c r="L164" s="12">
        <v>1</v>
      </c>
      <c r="M164" s="12"/>
      <c r="N164" s="10">
        <v>44</v>
      </c>
      <c r="O164" s="10">
        <v>18</v>
      </c>
      <c r="P164" s="10">
        <v>73</v>
      </c>
      <c r="Q164" s="10">
        <v>716</v>
      </c>
      <c r="S164" s="32"/>
      <c r="T164" s="33"/>
      <c r="U164" s="33"/>
      <c r="V164" s="33"/>
      <c r="W164" s="33"/>
      <c r="X164" s="33"/>
      <c r="Y164" s="32"/>
      <c r="Z164" s="33"/>
      <c r="AA164" s="32"/>
      <c r="AB164" s="33"/>
      <c r="AC164" s="32"/>
      <c r="AD164" s="32"/>
      <c r="AE164" s="33"/>
      <c r="AF164" s="33"/>
      <c r="AG164" s="32"/>
      <c r="AH164" s="33"/>
      <c r="AI164" s="33"/>
    </row>
    <row r="165" spans="1:35" ht="10.5">
      <c r="A165" s="18" t="s">
        <v>183</v>
      </c>
      <c r="B165" s="18" t="s">
        <v>15</v>
      </c>
      <c r="C165" s="10">
        <v>8</v>
      </c>
      <c r="D165" s="10">
        <v>3073</v>
      </c>
      <c r="E165" s="10">
        <v>27</v>
      </c>
      <c r="F165" s="10">
        <v>33</v>
      </c>
      <c r="G165" s="10">
        <v>1594</v>
      </c>
      <c r="H165" s="10">
        <v>3141</v>
      </c>
      <c r="I165" s="10">
        <v>7876</v>
      </c>
      <c r="J165" s="12">
        <v>3</v>
      </c>
      <c r="K165" s="10">
        <v>1854</v>
      </c>
      <c r="L165" s="10">
        <v>39</v>
      </c>
      <c r="M165" s="10">
        <v>26</v>
      </c>
      <c r="N165" s="10">
        <v>1057</v>
      </c>
      <c r="O165" s="10">
        <v>3014</v>
      </c>
      <c r="P165" s="10">
        <v>5993</v>
      </c>
      <c r="Q165" s="10">
        <v>13869</v>
      </c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2"/>
      <c r="AH165" s="33"/>
      <c r="AI165" s="33"/>
    </row>
    <row r="166" spans="1:35" ht="10.5">
      <c r="A166" s="56" t="s">
        <v>183</v>
      </c>
      <c r="B166" s="57" t="s">
        <v>0</v>
      </c>
      <c r="C166" s="16">
        <v>43</v>
      </c>
      <c r="D166" s="16">
        <v>10652</v>
      </c>
      <c r="E166" s="16">
        <v>129</v>
      </c>
      <c r="F166" s="16">
        <v>155</v>
      </c>
      <c r="G166" s="16">
        <v>9586</v>
      </c>
      <c r="H166" s="16">
        <v>12034</v>
      </c>
      <c r="I166" s="16">
        <v>32599</v>
      </c>
      <c r="J166" s="16">
        <v>15</v>
      </c>
      <c r="K166" s="16">
        <v>5823</v>
      </c>
      <c r="L166" s="16">
        <v>130</v>
      </c>
      <c r="M166" s="16">
        <v>118</v>
      </c>
      <c r="N166" s="16">
        <v>4440</v>
      </c>
      <c r="O166" s="16">
        <v>10907</v>
      </c>
      <c r="P166" s="16">
        <v>21433</v>
      </c>
      <c r="Q166" s="16">
        <v>54032</v>
      </c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</row>
    <row r="167" spans="1:35" ht="10.5">
      <c r="A167" s="18" t="s">
        <v>184</v>
      </c>
      <c r="B167" s="18" t="s">
        <v>63</v>
      </c>
      <c r="C167" s="10">
        <v>7</v>
      </c>
      <c r="D167" s="10">
        <v>2359</v>
      </c>
      <c r="E167" s="10">
        <v>11</v>
      </c>
      <c r="F167" s="10">
        <v>12</v>
      </c>
      <c r="G167" s="10">
        <v>1974</v>
      </c>
      <c r="H167" s="10">
        <v>1179</v>
      </c>
      <c r="I167" s="10">
        <v>5542</v>
      </c>
      <c r="J167" s="10">
        <v>5</v>
      </c>
      <c r="K167" s="10">
        <v>1294</v>
      </c>
      <c r="L167" s="10">
        <v>11</v>
      </c>
      <c r="M167" s="10">
        <v>13</v>
      </c>
      <c r="N167" s="10">
        <v>869</v>
      </c>
      <c r="O167" s="10">
        <v>1463</v>
      </c>
      <c r="P167" s="10">
        <v>3655</v>
      </c>
      <c r="Q167" s="10">
        <v>9197</v>
      </c>
      <c r="S167" s="33"/>
      <c r="T167" s="33"/>
      <c r="U167" s="33"/>
      <c r="V167" s="33"/>
      <c r="W167" s="33"/>
      <c r="X167" s="33"/>
      <c r="Y167" s="32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</row>
    <row r="168" spans="1:35" ht="10.5">
      <c r="A168" s="18" t="s">
        <v>184</v>
      </c>
      <c r="B168" s="18" t="s">
        <v>53</v>
      </c>
      <c r="C168" s="10">
        <v>2</v>
      </c>
      <c r="D168" s="10">
        <v>1795</v>
      </c>
      <c r="E168" s="10">
        <v>4</v>
      </c>
      <c r="F168" s="10">
        <v>1</v>
      </c>
      <c r="G168" s="10">
        <v>1354</v>
      </c>
      <c r="H168" s="10">
        <v>298</v>
      </c>
      <c r="I168" s="10">
        <v>3454</v>
      </c>
      <c r="J168" s="10">
        <v>1</v>
      </c>
      <c r="K168" s="10">
        <v>915</v>
      </c>
      <c r="L168" s="12"/>
      <c r="M168" s="10">
        <v>4</v>
      </c>
      <c r="N168" s="10">
        <v>479</v>
      </c>
      <c r="O168" s="10">
        <v>385</v>
      </c>
      <c r="P168" s="10">
        <v>1784</v>
      </c>
      <c r="Q168" s="10">
        <v>5238</v>
      </c>
      <c r="S168" s="33"/>
      <c r="T168" s="33"/>
      <c r="U168" s="33"/>
      <c r="V168" s="33"/>
      <c r="W168" s="33"/>
      <c r="X168" s="33"/>
      <c r="Y168" s="32"/>
      <c r="Z168" s="33"/>
      <c r="AA168" s="33"/>
      <c r="AB168" s="33"/>
      <c r="AC168" s="33"/>
      <c r="AD168" s="33"/>
      <c r="AE168" s="33"/>
      <c r="AF168" s="33"/>
      <c r="AG168" s="32"/>
      <c r="AH168" s="33"/>
      <c r="AI168" s="33"/>
    </row>
    <row r="169" spans="1:35" ht="10.5">
      <c r="A169" s="18" t="s">
        <v>184</v>
      </c>
      <c r="B169" s="18" t="s">
        <v>52</v>
      </c>
      <c r="C169" s="10">
        <v>1</v>
      </c>
      <c r="D169" s="10">
        <v>1232</v>
      </c>
      <c r="E169" s="10">
        <v>7</v>
      </c>
      <c r="F169" s="10">
        <v>1</v>
      </c>
      <c r="G169" s="10">
        <v>234</v>
      </c>
      <c r="H169" s="10">
        <v>192</v>
      </c>
      <c r="I169" s="10">
        <v>1667</v>
      </c>
      <c r="J169" s="12"/>
      <c r="K169" s="10">
        <v>519</v>
      </c>
      <c r="L169" s="10">
        <v>1</v>
      </c>
      <c r="M169" s="12">
        <v>4</v>
      </c>
      <c r="N169" s="10">
        <v>126</v>
      </c>
      <c r="O169" s="10">
        <v>205</v>
      </c>
      <c r="P169" s="10">
        <v>855</v>
      </c>
      <c r="Q169" s="10">
        <v>2522</v>
      </c>
      <c r="S169" s="33"/>
      <c r="T169" s="33"/>
      <c r="U169" s="33"/>
      <c r="V169" s="33"/>
      <c r="W169" s="33"/>
      <c r="X169" s="33"/>
      <c r="Y169" s="32"/>
      <c r="Z169" s="33"/>
      <c r="AA169" s="33"/>
      <c r="AB169" s="33"/>
      <c r="AC169" s="33"/>
      <c r="AD169" s="33"/>
      <c r="AE169" s="33"/>
      <c r="AF169" s="33"/>
      <c r="AG169" s="32"/>
      <c r="AH169" s="33"/>
      <c r="AI169" s="33"/>
    </row>
    <row r="170" spans="1:35" ht="10.5">
      <c r="A170" s="18" t="s">
        <v>184</v>
      </c>
      <c r="B170" s="18" t="s">
        <v>36</v>
      </c>
      <c r="C170" s="10">
        <v>2</v>
      </c>
      <c r="D170" s="10">
        <v>217</v>
      </c>
      <c r="E170" s="10">
        <v>3</v>
      </c>
      <c r="F170" s="12"/>
      <c r="G170" s="10">
        <v>98</v>
      </c>
      <c r="H170" s="10">
        <v>69</v>
      </c>
      <c r="I170" s="10">
        <v>389</v>
      </c>
      <c r="J170" s="12"/>
      <c r="K170" s="10">
        <v>87</v>
      </c>
      <c r="L170" s="12"/>
      <c r="M170" s="10">
        <v>1</v>
      </c>
      <c r="N170" s="10">
        <v>34</v>
      </c>
      <c r="O170" s="10">
        <v>52</v>
      </c>
      <c r="P170" s="10">
        <v>174</v>
      </c>
      <c r="Q170" s="10">
        <v>563</v>
      </c>
      <c r="S170" s="33"/>
      <c r="T170" s="33"/>
      <c r="U170" s="33"/>
      <c r="V170" s="32"/>
      <c r="W170" s="33"/>
      <c r="X170" s="33"/>
      <c r="Y170" s="32"/>
      <c r="Z170" s="33"/>
      <c r="AA170" s="32"/>
      <c r="AB170" s="33"/>
      <c r="AC170" s="32"/>
      <c r="AD170" s="33"/>
      <c r="AE170" s="33"/>
      <c r="AF170" s="33"/>
      <c r="AG170" s="32"/>
      <c r="AH170" s="33"/>
      <c r="AI170" s="33"/>
    </row>
    <row r="171" spans="1:35" ht="10.5">
      <c r="A171" s="18" t="s">
        <v>184</v>
      </c>
      <c r="B171" s="18" t="s">
        <v>24</v>
      </c>
      <c r="C171" s="12"/>
      <c r="D171" s="10">
        <v>318</v>
      </c>
      <c r="E171" s="12"/>
      <c r="F171" s="10">
        <v>1</v>
      </c>
      <c r="G171" s="10">
        <v>206</v>
      </c>
      <c r="H171" s="10">
        <v>89</v>
      </c>
      <c r="I171" s="10">
        <v>614</v>
      </c>
      <c r="J171" s="12"/>
      <c r="K171" s="10">
        <v>80</v>
      </c>
      <c r="L171" s="10">
        <v>1</v>
      </c>
      <c r="M171" s="12"/>
      <c r="N171" s="10">
        <v>52</v>
      </c>
      <c r="O171" s="10">
        <v>57</v>
      </c>
      <c r="P171" s="10">
        <v>190</v>
      </c>
      <c r="Q171" s="10">
        <v>804</v>
      </c>
      <c r="S171" s="32"/>
      <c r="T171" s="33"/>
      <c r="U171" s="33"/>
      <c r="V171" s="33"/>
      <c r="W171" s="33"/>
      <c r="X171" s="33"/>
      <c r="Y171" s="32"/>
      <c r="Z171" s="33"/>
      <c r="AA171" s="32"/>
      <c r="AB171" s="33"/>
      <c r="AC171" s="32"/>
      <c r="AD171" s="32"/>
      <c r="AE171" s="33"/>
      <c r="AF171" s="33"/>
      <c r="AG171" s="32"/>
      <c r="AH171" s="33"/>
      <c r="AI171" s="33"/>
    </row>
    <row r="172" spans="1:35" ht="10.5">
      <c r="A172" s="18" t="s">
        <v>184</v>
      </c>
      <c r="B172" s="18" t="s">
        <v>13</v>
      </c>
      <c r="C172" s="10">
        <v>21</v>
      </c>
      <c r="D172" s="10">
        <v>3779</v>
      </c>
      <c r="E172" s="10">
        <v>7</v>
      </c>
      <c r="F172" s="10">
        <v>11</v>
      </c>
      <c r="G172" s="10">
        <v>836</v>
      </c>
      <c r="H172" s="10">
        <v>1166</v>
      </c>
      <c r="I172" s="10">
        <v>5820</v>
      </c>
      <c r="J172" s="10">
        <v>17</v>
      </c>
      <c r="K172" s="10">
        <v>3514</v>
      </c>
      <c r="L172" s="10">
        <v>12</v>
      </c>
      <c r="M172" s="10">
        <v>17</v>
      </c>
      <c r="N172" s="10">
        <v>657</v>
      </c>
      <c r="O172" s="10">
        <v>2699</v>
      </c>
      <c r="P172" s="10">
        <v>6916</v>
      </c>
      <c r="Q172" s="10">
        <v>12736</v>
      </c>
      <c r="S172" s="33"/>
      <c r="T172" s="33"/>
      <c r="U172" s="33"/>
      <c r="V172" s="33"/>
      <c r="W172" s="33"/>
      <c r="X172" s="33"/>
      <c r="Y172" s="32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</row>
    <row r="173" spans="1:35" ht="10.5">
      <c r="A173" s="18" t="s">
        <v>184</v>
      </c>
      <c r="B173" s="18" t="s">
        <v>11</v>
      </c>
      <c r="C173" s="10">
        <v>3</v>
      </c>
      <c r="D173" s="10">
        <v>1558</v>
      </c>
      <c r="E173" s="10">
        <v>6</v>
      </c>
      <c r="F173" s="10">
        <v>7</v>
      </c>
      <c r="G173" s="10">
        <v>2382</v>
      </c>
      <c r="H173" s="10">
        <v>828</v>
      </c>
      <c r="I173" s="10">
        <v>4784</v>
      </c>
      <c r="J173" s="12">
        <v>3</v>
      </c>
      <c r="K173" s="10">
        <v>826</v>
      </c>
      <c r="L173" s="10">
        <v>2</v>
      </c>
      <c r="M173" s="10">
        <v>2</v>
      </c>
      <c r="N173" s="10">
        <v>871</v>
      </c>
      <c r="O173" s="10">
        <v>1017</v>
      </c>
      <c r="P173" s="10">
        <v>2721</v>
      </c>
      <c r="Q173" s="10">
        <v>7505</v>
      </c>
      <c r="S173" s="33"/>
      <c r="T173" s="33"/>
      <c r="U173" s="33"/>
      <c r="V173" s="33"/>
      <c r="W173" s="33"/>
      <c r="X173" s="33"/>
      <c r="Y173" s="32"/>
      <c r="Z173" s="33"/>
      <c r="AA173" s="32"/>
      <c r="AB173" s="33"/>
      <c r="AC173" s="33"/>
      <c r="AD173" s="33"/>
      <c r="AE173" s="33"/>
      <c r="AF173" s="33"/>
      <c r="AG173" s="32"/>
      <c r="AH173" s="33"/>
      <c r="AI173" s="33"/>
    </row>
    <row r="174" spans="1:35" ht="10.5">
      <c r="A174" s="18" t="s">
        <v>184</v>
      </c>
      <c r="B174" s="18" t="s">
        <v>9</v>
      </c>
      <c r="C174" s="12">
        <v>1</v>
      </c>
      <c r="D174" s="10">
        <v>777</v>
      </c>
      <c r="E174" s="10">
        <v>5</v>
      </c>
      <c r="F174" s="10">
        <v>3</v>
      </c>
      <c r="G174" s="10">
        <v>488</v>
      </c>
      <c r="H174" s="10">
        <v>341</v>
      </c>
      <c r="I174" s="10">
        <v>1615</v>
      </c>
      <c r="J174" s="12">
        <v>1</v>
      </c>
      <c r="K174" s="10">
        <v>357</v>
      </c>
      <c r="L174" s="12"/>
      <c r="M174" s="10">
        <v>3</v>
      </c>
      <c r="N174" s="10">
        <v>181</v>
      </c>
      <c r="O174" s="10">
        <v>298</v>
      </c>
      <c r="P174" s="10">
        <v>840</v>
      </c>
      <c r="Q174" s="10">
        <v>2455</v>
      </c>
      <c r="S174" s="33"/>
      <c r="T174" s="33"/>
      <c r="U174" s="33"/>
      <c r="V174" s="33"/>
      <c r="W174" s="33"/>
      <c r="X174" s="33"/>
      <c r="Y174" s="32"/>
      <c r="Z174" s="33"/>
      <c r="AA174" s="32"/>
      <c r="AB174" s="33"/>
      <c r="AC174" s="32"/>
      <c r="AD174" s="33"/>
      <c r="AE174" s="33"/>
      <c r="AF174" s="33"/>
      <c r="AG174" s="32"/>
      <c r="AH174" s="33"/>
      <c r="AI174" s="33"/>
    </row>
    <row r="175" spans="1:35" ht="10.5">
      <c r="A175" s="56" t="s">
        <v>184</v>
      </c>
      <c r="B175" s="57" t="s">
        <v>0</v>
      </c>
      <c r="C175" s="16">
        <v>37</v>
      </c>
      <c r="D175" s="16">
        <v>12035</v>
      </c>
      <c r="E175" s="16">
        <v>43</v>
      </c>
      <c r="F175" s="16">
        <v>36</v>
      </c>
      <c r="G175" s="16">
        <v>7572</v>
      </c>
      <c r="H175" s="16">
        <v>4162</v>
      </c>
      <c r="I175" s="16">
        <v>23885</v>
      </c>
      <c r="J175" s="16">
        <v>27</v>
      </c>
      <c r="K175" s="16">
        <v>7592</v>
      </c>
      <c r="L175" s="16">
        <v>27</v>
      </c>
      <c r="M175" s="16">
        <v>44</v>
      </c>
      <c r="N175" s="16">
        <v>3269</v>
      </c>
      <c r="O175" s="16">
        <v>6176</v>
      </c>
      <c r="P175" s="16">
        <v>17135</v>
      </c>
      <c r="Q175" s="16">
        <v>41020</v>
      </c>
      <c r="S175" s="33"/>
      <c r="T175" s="33"/>
      <c r="U175" s="33"/>
      <c r="V175" s="33"/>
      <c r="W175" s="33"/>
      <c r="X175" s="33"/>
      <c r="Y175" s="32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</row>
    <row r="176" spans="1:35" ht="10.5">
      <c r="A176" s="18" t="s">
        <v>185</v>
      </c>
      <c r="B176" s="18" t="s">
        <v>64</v>
      </c>
      <c r="C176" s="10">
        <v>4</v>
      </c>
      <c r="D176" s="10">
        <v>289</v>
      </c>
      <c r="E176" s="12">
        <v>1</v>
      </c>
      <c r="F176" s="10">
        <v>6</v>
      </c>
      <c r="G176" s="10">
        <v>766</v>
      </c>
      <c r="H176" s="10">
        <v>539</v>
      </c>
      <c r="I176" s="10">
        <v>1605</v>
      </c>
      <c r="J176" s="10">
        <v>3</v>
      </c>
      <c r="K176" s="10">
        <v>162</v>
      </c>
      <c r="L176" s="12"/>
      <c r="M176" s="12">
        <v>1</v>
      </c>
      <c r="N176" s="10">
        <v>251</v>
      </c>
      <c r="O176" s="10">
        <v>371</v>
      </c>
      <c r="P176" s="10">
        <v>788</v>
      </c>
      <c r="Q176" s="10">
        <v>2393</v>
      </c>
      <c r="S176" s="33"/>
      <c r="T176" s="33"/>
      <c r="U176" s="33"/>
      <c r="V176" s="33"/>
      <c r="W176" s="33"/>
      <c r="X176" s="33"/>
      <c r="Y176" s="32"/>
      <c r="Z176" s="33"/>
      <c r="AA176" s="33"/>
      <c r="AB176" s="33"/>
      <c r="AC176" s="32"/>
      <c r="AD176" s="32"/>
      <c r="AE176" s="33"/>
      <c r="AF176" s="33"/>
      <c r="AG176" s="32"/>
      <c r="AH176" s="33"/>
      <c r="AI176" s="33"/>
    </row>
    <row r="177" spans="1:35" ht="10.5">
      <c r="A177" s="18" t="s">
        <v>185</v>
      </c>
      <c r="B177" s="18" t="s">
        <v>55</v>
      </c>
      <c r="C177" s="10">
        <v>1</v>
      </c>
      <c r="D177" s="10">
        <v>158</v>
      </c>
      <c r="E177" s="10"/>
      <c r="F177" s="10">
        <v>4</v>
      </c>
      <c r="G177" s="10">
        <v>726</v>
      </c>
      <c r="H177" s="10">
        <v>178</v>
      </c>
      <c r="I177" s="10">
        <v>1067</v>
      </c>
      <c r="J177" s="12"/>
      <c r="K177" s="10">
        <v>52</v>
      </c>
      <c r="L177" s="12"/>
      <c r="M177" s="12">
        <v>1</v>
      </c>
      <c r="N177" s="10">
        <v>199</v>
      </c>
      <c r="O177" s="10">
        <v>123</v>
      </c>
      <c r="P177" s="10">
        <v>375</v>
      </c>
      <c r="Q177" s="10">
        <v>1442</v>
      </c>
      <c r="S177" s="33"/>
      <c r="T177" s="33"/>
      <c r="U177" s="33"/>
      <c r="V177" s="33"/>
      <c r="W177" s="33"/>
      <c r="X177" s="33"/>
      <c r="Y177" s="32"/>
      <c r="Z177" s="33"/>
      <c r="AA177" s="32"/>
      <c r="AB177" s="33"/>
      <c r="AC177" s="32"/>
      <c r="AD177" s="32"/>
      <c r="AE177" s="33"/>
      <c r="AF177" s="33"/>
      <c r="AG177" s="32"/>
      <c r="AH177" s="33"/>
      <c r="AI177" s="33"/>
    </row>
    <row r="178" spans="1:35" ht="10.5">
      <c r="A178" s="18" t="s">
        <v>185</v>
      </c>
      <c r="B178" s="18" t="s">
        <v>51</v>
      </c>
      <c r="C178" s="10">
        <v>7</v>
      </c>
      <c r="D178" s="10">
        <v>405</v>
      </c>
      <c r="E178" s="12">
        <v>2</v>
      </c>
      <c r="F178" s="10"/>
      <c r="G178" s="10">
        <v>786</v>
      </c>
      <c r="H178" s="10">
        <v>242</v>
      </c>
      <c r="I178" s="10">
        <v>1442</v>
      </c>
      <c r="J178" s="12"/>
      <c r="K178" s="10">
        <v>190</v>
      </c>
      <c r="L178" s="12">
        <v>1</v>
      </c>
      <c r="M178" s="12">
        <v>3</v>
      </c>
      <c r="N178" s="10">
        <v>255</v>
      </c>
      <c r="O178" s="10">
        <v>255</v>
      </c>
      <c r="P178" s="10">
        <v>704</v>
      </c>
      <c r="Q178" s="10">
        <v>2146</v>
      </c>
      <c r="S178" s="33"/>
      <c r="T178" s="33"/>
      <c r="U178" s="33"/>
      <c r="V178" s="32"/>
      <c r="W178" s="33"/>
      <c r="X178" s="33"/>
      <c r="Y178" s="32"/>
      <c r="Z178" s="33"/>
      <c r="AA178" s="32"/>
      <c r="AB178" s="33"/>
      <c r="AC178" s="32"/>
      <c r="AD178" s="33"/>
      <c r="AE178" s="33"/>
      <c r="AF178" s="33"/>
      <c r="AG178" s="32"/>
      <c r="AH178" s="33"/>
      <c r="AI178" s="33"/>
    </row>
    <row r="179" spans="1:35" ht="10.5">
      <c r="A179" s="18" t="s">
        <v>185</v>
      </c>
      <c r="B179" s="18" t="s">
        <v>33</v>
      </c>
      <c r="C179" s="12">
        <v>3</v>
      </c>
      <c r="D179" s="10">
        <v>178</v>
      </c>
      <c r="E179" s="12"/>
      <c r="F179" s="12"/>
      <c r="G179" s="10">
        <v>475</v>
      </c>
      <c r="H179" s="10">
        <v>175</v>
      </c>
      <c r="I179" s="10">
        <v>831</v>
      </c>
      <c r="J179" s="12"/>
      <c r="K179" s="10">
        <v>43</v>
      </c>
      <c r="L179" s="12"/>
      <c r="M179" s="10">
        <v>2</v>
      </c>
      <c r="N179" s="10">
        <v>90</v>
      </c>
      <c r="O179" s="10">
        <v>83</v>
      </c>
      <c r="P179" s="10">
        <v>218</v>
      </c>
      <c r="Q179" s="10">
        <v>1049</v>
      </c>
      <c r="S179" s="33"/>
      <c r="T179" s="33"/>
      <c r="U179" s="32"/>
      <c r="V179" s="33"/>
      <c r="W179" s="33"/>
      <c r="X179" s="33"/>
      <c r="Y179" s="32"/>
      <c r="Z179" s="33"/>
      <c r="AA179" s="32"/>
      <c r="AB179" s="33"/>
      <c r="AC179" s="32"/>
      <c r="AD179" s="32"/>
      <c r="AE179" s="33"/>
      <c r="AF179" s="33"/>
      <c r="AG179" s="32"/>
      <c r="AH179" s="33"/>
      <c r="AI179" s="33"/>
    </row>
    <row r="180" spans="1:35" ht="10.5">
      <c r="A180" s="18" t="s">
        <v>185</v>
      </c>
      <c r="B180" s="18" t="s">
        <v>32</v>
      </c>
      <c r="C180" s="10">
        <v>1</v>
      </c>
      <c r="D180" s="10">
        <v>606</v>
      </c>
      <c r="E180" s="10">
        <v>2</v>
      </c>
      <c r="F180" s="10">
        <v>7</v>
      </c>
      <c r="G180" s="10">
        <v>2069</v>
      </c>
      <c r="H180" s="10">
        <v>752</v>
      </c>
      <c r="I180" s="10">
        <v>3437</v>
      </c>
      <c r="J180" s="12">
        <v>3</v>
      </c>
      <c r="K180" s="10">
        <v>241</v>
      </c>
      <c r="L180" s="12"/>
      <c r="M180" s="10">
        <v>4</v>
      </c>
      <c r="N180" s="10">
        <v>638</v>
      </c>
      <c r="O180" s="10">
        <v>608</v>
      </c>
      <c r="P180" s="10">
        <v>1494</v>
      </c>
      <c r="Q180" s="10">
        <v>4931</v>
      </c>
      <c r="S180" s="33"/>
      <c r="T180" s="33"/>
      <c r="U180" s="33"/>
      <c r="V180" s="33"/>
      <c r="W180" s="33"/>
      <c r="X180" s="33"/>
      <c r="Y180" s="32"/>
      <c r="Z180" s="33"/>
      <c r="AA180" s="32"/>
      <c r="AB180" s="33"/>
      <c r="AC180" s="32"/>
      <c r="AD180" s="33"/>
      <c r="AE180" s="33"/>
      <c r="AF180" s="33"/>
      <c r="AG180" s="32"/>
      <c r="AH180" s="33"/>
      <c r="AI180" s="33"/>
    </row>
    <row r="181" spans="1:35" ht="10.5">
      <c r="A181" s="18" t="s">
        <v>185</v>
      </c>
      <c r="B181" s="18" t="s">
        <v>27</v>
      </c>
      <c r="C181" s="10">
        <v>3</v>
      </c>
      <c r="D181" s="10">
        <v>371</v>
      </c>
      <c r="E181" s="10">
        <v>2</v>
      </c>
      <c r="F181" s="10">
        <v>3</v>
      </c>
      <c r="G181" s="10">
        <v>1294</v>
      </c>
      <c r="H181" s="10">
        <v>421</v>
      </c>
      <c r="I181" s="10">
        <v>2094</v>
      </c>
      <c r="J181" s="12">
        <v>1</v>
      </c>
      <c r="K181" s="10">
        <v>198</v>
      </c>
      <c r="L181" s="10">
        <v>1</v>
      </c>
      <c r="M181" s="10">
        <v>5</v>
      </c>
      <c r="N181" s="10">
        <v>437</v>
      </c>
      <c r="O181" s="10">
        <v>393</v>
      </c>
      <c r="P181" s="10">
        <v>1035</v>
      </c>
      <c r="Q181" s="10">
        <v>3129</v>
      </c>
      <c r="S181" s="33"/>
      <c r="T181" s="33"/>
      <c r="U181" s="33"/>
      <c r="V181" s="33"/>
      <c r="W181" s="33"/>
      <c r="X181" s="33"/>
      <c r="Y181" s="32"/>
      <c r="Z181" s="33"/>
      <c r="AA181" s="32"/>
      <c r="AB181" s="33"/>
      <c r="AC181" s="33"/>
      <c r="AD181" s="33"/>
      <c r="AE181" s="33"/>
      <c r="AF181" s="33"/>
      <c r="AG181" s="32"/>
      <c r="AH181" s="33"/>
      <c r="AI181" s="33"/>
    </row>
    <row r="182" spans="1:35" ht="10.5">
      <c r="A182" s="18" t="s">
        <v>185</v>
      </c>
      <c r="B182" s="18" t="s">
        <v>20</v>
      </c>
      <c r="C182" s="10">
        <v>19</v>
      </c>
      <c r="D182" s="10">
        <v>2099</v>
      </c>
      <c r="E182" s="10">
        <v>6</v>
      </c>
      <c r="F182" s="10">
        <v>26</v>
      </c>
      <c r="G182" s="10">
        <v>4676</v>
      </c>
      <c r="H182" s="10">
        <v>2359</v>
      </c>
      <c r="I182" s="10">
        <v>9185</v>
      </c>
      <c r="J182" s="10">
        <v>7</v>
      </c>
      <c r="K182" s="10">
        <v>1217</v>
      </c>
      <c r="L182" s="12">
        <v>1</v>
      </c>
      <c r="M182" s="10">
        <v>19</v>
      </c>
      <c r="N182" s="10">
        <v>1646</v>
      </c>
      <c r="O182" s="10">
        <v>2365</v>
      </c>
      <c r="P182" s="10">
        <v>5255</v>
      </c>
      <c r="Q182" s="10">
        <v>14440</v>
      </c>
      <c r="S182" s="33"/>
      <c r="T182" s="33"/>
      <c r="U182" s="33"/>
      <c r="V182" s="33"/>
      <c r="W182" s="33"/>
      <c r="X182" s="33"/>
      <c r="Y182" s="32"/>
      <c r="Z182" s="33"/>
      <c r="AA182" s="33"/>
      <c r="AB182" s="33"/>
      <c r="AC182" s="32"/>
      <c r="AD182" s="33"/>
      <c r="AE182" s="33"/>
      <c r="AF182" s="33"/>
      <c r="AG182" s="32"/>
      <c r="AH182" s="33"/>
      <c r="AI182" s="33"/>
    </row>
    <row r="183" spans="1:35" ht="10.5">
      <c r="A183" s="18" t="s">
        <v>185</v>
      </c>
      <c r="B183" s="18" t="s">
        <v>3</v>
      </c>
      <c r="C183" s="10">
        <v>6</v>
      </c>
      <c r="D183" s="10">
        <v>298</v>
      </c>
      <c r="E183" s="12">
        <v>1</v>
      </c>
      <c r="F183" s="10">
        <v>1</v>
      </c>
      <c r="G183" s="10">
        <v>1787</v>
      </c>
      <c r="H183" s="10">
        <v>373</v>
      </c>
      <c r="I183" s="10">
        <v>2466</v>
      </c>
      <c r="J183" s="12"/>
      <c r="K183" s="10">
        <v>97</v>
      </c>
      <c r="L183" s="12"/>
      <c r="M183" s="10"/>
      <c r="N183" s="10">
        <v>386</v>
      </c>
      <c r="O183" s="10">
        <v>254</v>
      </c>
      <c r="P183" s="10">
        <v>737</v>
      </c>
      <c r="Q183" s="10">
        <v>3203</v>
      </c>
      <c r="S183" s="33"/>
      <c r="T183" s="33"/>
      <c r="U183" s="33"/>
      <c r="V183" s="33"/>
      <c r="W183" s="33"/>
      <c r="X183" s="33"/>
      <c r="Y183" s="32"/>
      <c r="Z183" s="33"/>
      <c r="AA183" s="32"/>
      <c r="AB183" s="33"/>
      <c r="AC183" s="32"/>
      <c r="AD183" s="32"/>
      <c r="AE183" s="33"/>
      <c r="AF183" s="33"/>
      <c r="AG183" s="32"/>
      <c r="AH183" s="33"/>
      <c r="AI183" s="33"/>
    </row>
    <row r="184" spans="1:35" ht="10.5">
      <c r="A184" s="18" t="s">
        <v>185</v>
      </c>
      <c r="B184" s="18" t="s">
        <v>1</v>
      </c>
      <c r="C184" s="12">
        <v>9</v>
      </c>
      <c r="D184" s="10">
        <v>779</v>
      </c>
      <c r="E184" s="12"/>
      <c r="F184" s="10">
        <v>6</v>
      </c>
      <c r="G184" s="10">
        <v>2485</v>
      </c>
      <c r="H184" s="10">
        <v>1083</v>
      </c>
      <c r="I184" s="10">
        <v>4362</v>
      </c>
      <c r="J184" s="10">
        <v>3</v>
      </c>
      <c r="K184" s="10">
        <v>308</v>
      </c>
      <c r="L184" s="12"/>
      <c r="M184" s="10">
        <v>7</v>
      </c>
      <c r="N184" s="10">
        <v>710</v>
      </c>
      <c r="O184" s="10">
        <v>735</v>
      </c>
      <c r="P184" s="10">
        <v>1763</v>
      </c>
      <c r="Q184" s="10">
        <v>6125</v>
      </c>
      <c r="S184" s="33"/>
      <c r="T184" s="33"/>
      <c r="U184" s="32"/>
      <c r="V184" s="33"/>
      <c r="W184" s="33"/>
      <c r="X184" s="33"/>
      <c r="Y184" s="33"/>
      <c r="Z184" s="33"/>
      <c r="AA184" s="33"/>
      <c r="AB184" s="33"/>
      <c r="AC184" s="32"/>
      <c r="AD184" s="33"/>
      <c r="AE184" s="33"/>
      <c r="AF184" s="33"/>
      <c r="AG184" s="32"/>
      <c r="AH184" s="33"/>
      <c r="AI184" s="33"/>
    </row>
    <row r="185" spans="1:35" ht="10.5">
      <c r="A185" s="56" t="s">
        <v>185</v>
      </c>
      <c r="B185" s="57" t="s">
        <v>0</v>
      </c>
      <c r="C185" s="16">
        <v>53</v>
      </c>
      <c r="D185" s="16">
        <v>5183</v>
      </c>
      <c r="E185" s="16">
        <v>14</v>
      </c>
      <c r="F185" s="16">
        <v>53</v>
      </c>
      <c r="G185" s="16">
        <v>15064</v>
      </c>
      <c r="H185" s="16">
        <v>6122</v>
      </c>
      <c r="I185" s="16">
        <v>26489</v>
      </c>
      <c r="J185" s="16">
        <v>17</v>
      </c>
      <c r="K185" s="16">
        <v>2508</v>
      </c>
      <c r="L185" s="16">
        <v>3</v>
      </c>
      <c r="M185" s="16">
        <v>42</v>
      </c>
      <c r="N185" s="16">
        <v>4612</v>
      </c>
      <c r="O185" s="16">
        <v>5187</v>
      </c>
      <c r="P185" s="16">
        <v>12369</v>
      </c>
      <c r="Q185" s="16">
        <v>38858</v>
      </c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2"/>
      <c r="AH185" s="33"/>
      <c r="AI185" s="33"/>
    </row>
    <row r="186" spans="1:35" ht="10.5">
      <c r="A186" s="18" t="s">
        <v>186</v>
      </c>
      <c r="B186" s="18" t="s">
        <v>60</v>
      </c>
      <c r="C186" s="10">
        <v>6</v>
      </c>
      <c r="D186" s="10">
        <v>749</v>
      </c>
      <c r="E186" s="12"/>
      <c r="F186" s="12">
        <v>2</v>
      </c>
      <c r="G186" s="10">
        <v>1044</v>
      </c>
      <c r="H186" s="10">
        <v>321</v>
      </c>
      <c r="I186" s="10">
        <v>2122</v>
      </c>
      <c r="J186" s="12"/>
      <c r="K186" s="10">
        <v>189</v>
      </c>
      <c r="L186" s="12"/>
      <c r="M186" s="10">
        <v>1</v>
      </c>
      <c r="N186" s="10">
        <v>273</v>
      </c>
      <c r="O186" s="10">
        <v>278</v>
      </c>
      <c r="P186" s="10">
        <v>741</v>
      </c>
      <c r="Q186" s="10">
        <v>2863</v>
      </c>
      <c r="S186" s="33"/>
      <c r="T186" s="33"/>
      <c r="U186" s="33"/>
      <c r="V186" s="33"/>
      <c r="W186" s="33"/>
      <c r="X186" s="33"/>
      <c r="Y186" s="32"/>
      <c r="Z186" s="33"/>
      <c r="AA186" s="32"/>
      <c r="AB186" s="33"/>
      <c r="AC186" s="32"/>
      <c r="AD186" s="33"/>
      <c r="AE186" s="33"/>
      <c r="AF186" s="33"/>
      <c r="AG186" s="32"/>
      <c r="AH186" s="33"/>
      <c r="AI186" s="33"/>
    </row>
    <row r="187" spans="1:35" ht="10.5">
      <c r="A187" s="18" t="s">
        <v>186</v>
      </c>
      <c r="B187" s="18" t="s">
        <v>59</v>
      </c>
      <c r="C187" s="10">
        <v>4</v>
      </c>
      <c r="D187" s="10">
        <v>699</v>
      </c>
      <c r="E187" s="10">
        <v>1</v>
      </c>
      <c r="F187" s="10">
        <v>6</v>
      </c>
      <c r="G187" s="10">
        <v>723</v>
      </c>
      <c r="H187" s="10">
        <v>350</v>
      </c>
      <c r="I187" s="10">
        <v>1783</v>
      </c>
      <c r="J187" s="12">
        <v>1</v>
      </c>
      <c r="K187" s="10">
        <v>363</v>
      </c>
      <c r="L187" s="12">
        <v>1</v>
      </c>
      <c r="M187" s="10">
        <v>2</v>
      </c>
      <c r="N187" s="10">
        <v>197</v>
      </c>
      <c r="O187" s="10">
        <v>358</v>
      </c>
      <c r="P187" s="10">
        <v>922</v>
      </c>
      <c r="Q187" s="10">
        <v>2705</v>
      </c>
      <c r="S187" s="33"/>
      <c r="T187" s="33"/>
      <c r="U187" s="33"/>
      <c r="V187" s="33"/>
      <c r="W187" s="33"/>
      <c r="X187" s="33"/>
      <c r="Y187" s="32"/>
      <c r="Z187" s="33"/>
      <c r="AA187" s="32"/>
      <c r="AB187" s="33"/>
      <c r="AC187" s="32"/>
      <c r="AD187" s="33"/>
      <c r="AE187" s="33"/>
      <c r="AF187" s="33"/>
      <c r="AG187" s="32"/>
      <c r="AH187" s="33"/>
      <c r="AI187" s="33"/>
    </row>
    <row r="188" spans="1:35" ht="10.5">
      <c r="A188" s="18" t="s">
        <v>186</v>
      </c>
      <c r="B188" s="18" t="s">
        <v>36</v>
      </c>
      <c r="C188" s="12">
        <v>5</v>
      </c>
      <c r="D188" s="10">
        <v>1503</v>
      </c>
      <c r="E188" s="10">
        <v>7</v>
      </c>
      <c r="F188" s="10">
        <v>13</v>
      </c>
      <c r="G188" s="10">
        <v>761</v>
      </c>
      <c r="H188" s="10">
        <v>522</v>
      </c>
      <c r="I188" s="10">
        <v>2811</v>
      </c>
      <c r="J188" s="12">
        <v>2</v>
      </c>
      <c r="K188" s="10">
        <v>606</v>
      </c>
      <c r="L188" s="12">
        <v>2</v>
      </c>
      <c r="M188" s="10">
        <v>4</v>
      </c>
      <c r="N188" s="10">
        <v>283</v>
      </c>
      <c r="O188" s="10">
        <v>425</v>
      </c>
      <c r="P188" s="10">
        <v>1322</v>
      </c>
      <c r="Q188" s="10">
        <v>4133</v>
      </c>
      <c r="S188" s="33"/>
      <c r="T188" s="33"/>
      <c r="U188" s="33"/>
      <c r="V188" s="33"/>
      <c r="W188" s="33"/>
      <c r="X188" s="33"/>
      <c r="Y188" s="32"/>
      <c r="Z188" s="33"/>
      <c r="AA188" s="32"/>
      <c r="AB188" s="33"/>
      <c r="AC188" s="33"/>
      <c r="AD188" s="33"/>
      <c r="AE188" s="33"/>
      <c r="AF188" s="33"/>
      <c r="AG188" s="32"/>
      <c r="AH188" s="33"/>
      <c r="AI188" s="33"/>
    </row>
    <row r="189" spans="1:35" ht="10.5">
      <c r="A189" s="18" t="s">
        <v>186</v>
      </c>
      <c r="B189" s="18" t="s">
        <v>28</v>
      </c>
      <c r="C189" s="12">
        <v>7</v>
      </c>
      <c r="D189" s="10">
        <v>3392</v>
      </c>
      <c r="E189" s="10">
        <v>7</v>
      </c>
      <c r="F189" s="10">
        <v>20</v>
      </c>
      <c r="G189" s="10">
        <v>1629</v>
      </c>
      <c r="H189" s="10">
        <v>1021</v>
      </c>
      <c r="I189" s="10">
        <v>6076</v>
      </c>
      <c r="J189" s="10">
        <v>8</v>
      </c>
      <c r="K189" s="10">
        <v>1680</v>
      </c>
      <c r="L189" s="10">
        <v>4</v>
      </c>
      <c r="M189" s="10">
        <v>7</v>
      </c>
      <c r="N189" s="10">
        <v>786</v>
      </c>
      <c r="O189" s="10">
        <v>1111</v>
      </c>
      <c r="P189" s="10">
        <v>3596</v>
      </c>
      <c r="Q189" s="10">
        <v>9672</v>
      </c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2"/>
      <c r="AH189" s="33"/>
      <c r="AI189" s="33"/>
    </row>
    <row r="190" spans="1:35" ht="10.5">
      <c r="A190" s="18" t="s">
        <v>186</v>
      </c>
      <c r="B190" s="18" t="s">
        <v>19</v>
      </c>
      <c r="C190" s="10">
        <v>13</v>
      </c>
      <c r="D190" s="10">
        <v>2478</v>
      </c>
      <c r="E190" s="10">
        <v>7</v>
      </c>
      <c r="F190" s="10">
        <v>11</v>
      </c>
      <c r="G190" s="10">
        <v>3064</v>
      </c>
      <c r="H190" s="10">
        <v>1575</v>
      </c>
      <c r="I190" s="10">
        <v>7148</v>
      </c>
      <c r="J190" s="10">
        <v>4</v>
      </c>
      <c r="K190" s="10">
        <v>1763</v>
      </c>
      <c r="L190" s="10">
        <v>9</v>
      </c>
      <c r="M190" s="10">
        <v>11</v>
      </c>
      <c r="N190" s="10">
        <v>1164</v>
      </c>
      <c r="O190" s="10">
        <v>1843</v>
      </c>
      <c r="P190" s="10">
        <v>4794</v>
      </c>
      <c r="Q190" s="10">
        <v>11942</v>
      </c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2"/>
      <c r="AH190" s="33"/>
      <c r="AI190" s="33"/>
    </row>
    <row r="191" spans="1:35" ht="10.5">
      <c r="A191" s="18" t="s">
        <v>186</v>
      </c>
      <c r="B191" s="18" t="s">
        <v>14</v>
      </c>
      <c r="C191" s="12">
        <v>8</v>
      </c>
      <c r="D191" s="10">
        <v>1041</v>
      </c>
      <c r="E191" s="12"/>
      <c r="F191" s="10">
        <v>7</v>
      </c>
      <c r="G191" s="10">
        <v>2057</v>
      </c>
      <c r="H191" s="10">
        <v>1115</v>
      </c>
      <c r="I191" s="10">
        <v>4228</v>
      </c>
      <c r="J191" s="10">
        <v>2</v>
      </c>
      <c r="K191" s="10">
        <v>643</v>
      </c>
      <c r="L191" s="10">
        <v>1</v>
      </c>
      <c r="M191" s="10">
        <v>9</v>
      </c>
      <c r="N191" s="10">
        <v>872</v>
      </c>
      <c r="O191" s="10">
        <v>1110</v>
      </c>
      <c r="P191" s="10">
        <v>2637</v>
      </c>
      <c r="Q191" s="10">
        <v>6865</v>
      </c>
      <c r="S191" s="32"/>
      <c r="T191" s="33"/>
      <c r="U191" s="32"/>
      <c r="V191" s="33"/>
      <c r="W191" s="33"/>
      <c r="X191" s="33"/>
      <c r="Y191" s="32"/>
      <c r="Z191" s="33"/>
      <c r="AA191" s="33"/>
      <c r="AB191" s="33"/>
      <c r="AC191" s="33"/>
      <c r="AD191" s="33"/>
      <c r="AE191" s="33"/>
      <c r="AF191" s="33"/>
      <c r="AG191" s="32"/>
      <c r="AH191" s="33"/>
      <c r="AI191" s="33"/>
    </row>
    <row r="192" spans="1:35" ht="10.5">
      <c r="A192" s="56" t="s">
        <v>186</v>
      </c>
      <c r="B192" s="57" t="s">
        <v>0</v>
      </c>
      <c r="C192" s="16">
        <v>43</v>
      </c>
      <c r="D192" s="16">
        <v>9862</v>
      </c>
      <c r="E192" s="16">
        <v>22</v>
      </c>
      <c r="F192" s="16">
        <v>59</v>
      </c>
      <c r="G192" s="16">
        <v>9278</v>
      </c>
      <c r="H192" s="16">
        <v>4904</v>
      </c>
      <c r="I192" s="16">
        <v>24168</v>
      </c>
      <c r="J192" s="16">
        <v>17</v>
      </c>
      <c r="K192" s="16">
        <v>5244</v>
      </c>
      <c r="L192" s="16">
        <v>17</v>
      </c>
      <c r="M192" s="16">
        <v>34</v>
      </c>
      <c r="N192" s="16">
        <v>3575</v>
      </c>
      <c r="O192" s="16">
        <v>5125</v>
      </c>
      <c r="P192" s="16">
        <v>14012</v>
      </c>
      <c r="Q192" s="16">
        <v>38180</v>
      </c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2"/>
      <c r="AH192" s="33"/>
      <c r="AI192" s="33"/>
    </row>
    <row r="193" spans="1:35" ht="10.5">
      <c r="A193" s="18" t="s">
        <v>187</v>
      </c>
      <c r="B193" s="18" t="s">
        <v>26</v>
      </c>
      <c r="C193" s="10">
        <v>13</v>
      </c>
      <c r="D193" s="10">
        <v>1746</v>
      </c>
      <c r="E193" s="10">
        <v>2</v>
      </c>
      <c r="F193" s="10">
        <v>14</v>
      </c>
      <c r="G193" s="10">
        <v>4692</v>
      </c>
      <c r="H193" s="10">
        <v>2058</v>
      </c>
      <c r="I193" s="10">
        <v>8525</v>
      </c>
      <c r="J193" s="12">
        <v>1</v>
      </c>
      <c r="K193" s="10">
        <v>680</v>
      </c>
      <c r="L193" s="10">
        <v>4</v>
      </c>
      <c r="M193" s="10">
        <v>6</v>
      </c>
      <c r="N193" s="10">
        <v>1133</v>
      </c>
      <c r="O193" s="10">
        <v>1508</v>
      </c>
      <c r="P193" s="10">
        <v>3332</v>
      </c>
      <c r="Q193" s="10">
        <v>11857</v>
      </c>
      <c r="S193" s="33"/>
      <c r="T193" s="33"/>
      <c r="U193" s="33"/>
      <c r="V193" s="33"/>
      <c r="W193" s="33"/>
      <c r="X193" s="33"/>
      <c r="Y193" s="33"/>
      <c r="Z193" s="33"/>
      <c r="AA193" s="32"/>
      <c r="AB193" s="33"/>
      <c r="AC193" s="33"/>
      <c r="AD193" s="33"/>
      <c r="AE193" s="33"/>
      <c r="AF193" s="33"/>
      <c r="AG193" s="32"/>
      <c r="AH193" s="33"/>
      <c r="AI193" s="33"/>
    </row>
    <row r="194" spans="1:35" ht="10.5">
      <c r="A194" s="18" t="s">
        <v>187</v>
      </c>
      <c r="B194" s="18" t="s">
        <v>16</v>
      </c>
      <c r="C194" s="10">
        <v>2</v>
      </c>
      <c r="D194" s="10">
        <v>375</v>
      </c>
      <c r="E194" s="12"/>
      <c r="F194" s="10">
        <v>7</v>
      </c>
      <c r="G194" s="10">
        <v>1272</v>
      </c>
      <c r="H194" s="10">
        <v>431</v>
      </c>
      <c r="I194" s="10">
        <v>2087</v>
      </c>
      <c r="J194" s="12">
        <v>2</v>
      </c>
      <c r="K194" s="10">
        <v>199</v>
      </c>
      <c r="L194" s="12"/>
      <c r="M194" s="10">
        <v>2</v>
      </c>
      <c r="N194" s="10">
        <v>416</v>
      </c>
      <c r="O194" s="10">
        <v>352</v>
      </c>
      <c r="P194" s="10">
        <v>971</v>
      </c>
      <c r="Q194" s="10">
        <v>3058</v>
      </c>
      <c r="S194" s="33"/>
      <c r="T194" s="33"/>
      <c r="U194" s="32"/>
      <c r="V194" s="33"/>
      <c r="W194" s="33"/>
      <c r="X194" s="33"/>
      <c r="Y194" s="32"/>
      <c r="Z194" s="33"/>
      <c r="AA194" s="32"/>
      <c r="AB194" s="33"/>
      <c r="AC194" s="32"/>
      <c r="AD194" s="33"/>
      <c r="AE194" s="33"/>
      <c r="AF194" s="33"/>
      <c r="AG194" s="32"/>
      <c r="AH194" s="33"/>
      <c r="AI194" s="33"/>
    </row>
    <row r="195" spans="1:35" ht="10.5">
      <c r="A195" s="18" t="s">
        <v>187</v>
      </c>
      <c r="B195" s="18" t="s">
        <v>6</v>
      </c>
      <c r="C195" s="12">
        <v>1</v>
      </c>
      <c r="D195" s="10">
        <v>225</v>
      </c>
      <c r="E195" s="12"/>
      <c r="F195" s="12"/>
      <c r="G195" s="10">
        <v>796</v>
      </c>
      <c r="H195" s="10">
        <v>239</v>
      </c>
      <c r="I195" s="10">
        <v>1261</v>
      </c>
      <c r="J195" s="12"/>
      <c r="K195" s="10">
        <v>113</v>
      </c>
      <c r="L195" s="12"/>
      <c r="M195" s="12"/>
      <c r="N195" s="10">
        <v>262</v>
      </c>
      <c r="O195" s="10">
        <v>212</v>
      </c>
      <c r="P195" s="10">
        <v>587</v>
      </c>
      <c r="Q195" s="10">
        <v>1848</v>
      </c>
      <c r="S195" s="32"/>
      <c r="T195" s="33"/>
      <c r="U195" s="32"/>
      <c r="V195" s="32"/>
      <c r="W195" s="33"/>
      <c r="X195" s="33"/>
      <c r="Y195" s="32"/>
      <c r="Z195" s="33"/>
      <c r="AA195" s="32"/>
      <c r="AB195" s="33"/>
      <c r="AC195" s="32"/>
      <c r="AD195" s="32"/>
      <c r="AE195" s="33"/>
      <c r="AF195" s="33"/>
      <c r="AG195" s="32"/>
      <c r="AH195" s="33"/>
      <c r="AI195" s="33"/>
    </row>
    <row r="196" spans="1:35" ht="10.5">
      <c r="A196" s="18" t="s">
        <v>187</v>
      </c>
      <c r="B196" s="18" t="s">
        <v>2</v>
      </c>
      <c r="C196" s="10">
        <v>53</v>
      </c>
      <c r="D196" s="10">
        <v>3904</v>
      </c>
      <c r="E196" s="10">
        <v>16</v>
      </c>
      <c r="F196" s="10">
        <v>66</v>
      </c>
      <c r="G196" s="10">
        <v>9151</v>
      </c>
      <c r="H196" s="10">
        <v>5966</v>
      </c>
      <c r="I196" s="10">
        <v>19156</v>
      </c>
      <c r="J196" s="10">
        <v>10</v>
      </c>
      <c r="K196" s="10">
        <v>2108</v>
      </c>
      <c r="L196" s="10">
        <v>7</v>
      </c>
      <c r="M196" s="10">
        <v>23</v>
      </c>
      <c r="N196" s="10">
        <v>2722</v>
      </c>
      <c r="O196" s="10">
        <v>4207</v>
      </c>
      <c r="P196" s="10">
        <v>9077</v>
      </c>
      <c r="Q196" s="10">
        <v>28233</v>
      </c>
      <c r="S196" s="33"/>
      <c r="T196" s="33"/>
      <c r="U196" s="33"/>
      <c r="V196" s="33"/>
      <c r="W196" s="33"/>
      <c r="X196" s="33"/>
      <c r="Y196" s="32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</row>
    <row r="197" spans="1:35" ht="10.5">
      <c r="A197" s="56" t="s">
        <v>187</v>
      </c>
      <c r="B197" s="57" t="s">
        <v>0</v>
      </c>
      <c r="C197" s="16">
        <v>69</v>
      </c>
      <c r="D197" s="16">
        <v>6250</v>
      </c>
      <c r="E197" s="16">
        <v>18</v>
      </c>
      <c r="F197" s="16">
        <v>87</v>
      </c>
      <c r="G197" s="16">
        <v>15911</v>
      </c>
      <c r="H197" s="16">
        <v>8694</v>
      </c>
      <c r="I197" s="16">
        <v>31029</v>
      </c>
      <c r="J197" s="16">
        <v>13</v>
      </c>
      <c r="K197" s="16">
        <v>3100</v>
      </c>
      <c r="L197" s="16">
        <v>11</v>
      </c>
      <c r="M197" s="16">
        <v>31</v>
      </c>
      <c r="N197" s="16">
        <v>4533</v>
      </c>
      <c r="O197" s="16">
        <v>6279</v>
      </c>
      <c r="P197" s="16">
        <v>13967</v>
      </c>
      <c r="Q197" s="16">
        <v>44996</v>
      </c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</row>
    <row r="198" spans="1:35" ht="10.5">
      <c r="A198" s="54" t="s">
        <v>188</v>
      </c>
      <c r="B198" s="55"/>
      <c r="C198" s="7">
        <v>3113</v>
      </c>
      <c r="D198" s="7">
        <v>675606</v>
      </c>
      <c r="E198" s="7">
        <v>3924</v>
      </c>
      <c r="F198" s="7">
        <v>9273</v>
      </c>
      <c r="G198" s="7">
        <v>782007</v>
      </c>
      <c r="H198" s="7">
        <v>599172</v>
      </c>
      <c r="I198" s="7">
        <v>2073095</v>
      </c>
      <c r="J198" s="7">
        <v>1230</v>
      </c>
      <c r="K198" s="7">
        <v>393556</v>
      </c>
      <c r="L198" s="7">
        <v>3949</v>
      </c>
      <c r="M198" s="7">
        <v>6353</v>
      </c>
      <c r="N198" s="7">
        <v>300669</v>
      </c>
      <c r="O198" s="7">
        <v>547833</v>
      </c>
      <c r="P198" s="7">
        <v>1253590</v>
      </c>
      <c r="Q198" s="7">
        <v>3326685</v>
      </c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</row>
    <row r="199" spans="4:17" ht="10.5">
      <c r="D199" s="37"/>
      <c r="G199" s="37"/>
      <c r="H199" s="37"/>
      <c r="I199" s="37"/>
      <c r="K199" s="37"/>
      <c r="N199" s="37"/>
      <c r="O199" s="37"/>
      <c r="P199" s="37"/>
      <c r="Q199" s="37"/>
    </row>
    <row r="200" spans="4:17" ht="10.5">
      <c r="D200" s="37"/>
      <c r="G200" s="37"/>
      <c r="H200" s="37"/>
      <c r="I200" s="37"/>
      <c r="K200" s="37"/>
      <c r="N200" s="37"/>
      <c r="O200" s="37"/>
      <c r="P200" s="37"/>
      <c r="Q200" s="37"/>
    </row>
    <row r="201" spans="4:17" ht="10.5">
      <c r="D201" s="37"/>
      <c r="G201" s="37"/>
      <c r="H201" s="37"/>
      <c r="I201" s="37"/>
      <c r="K201" s="37"/>
      <c r="N201" s="37"/>
      <c r="O201" s="37"/>
      <c r="P201" s="37"/>
      <c r="Q201" s="37"/>
    </row>
    <row r="202" spans="4:17" ht="10.5">
      <c r="D202" s="37"/>
      <c r="G202" s="37"/>
      <c r="H202" s="37"/>
      <c r="I202" s="37"/>
      <c r="K202" s="37"/>
      <c r="N202" s="37"/>
      <c r="O202" s="37"/>
      <c r="P202" s="37"/>
      <c r="Q202" s="37"/>
    </row>
    <row r="203" spans="4:17" ht="10.5">
      <c r="D203" s="37"/>
      <c r="G203" s="37"/>
      <c r="H203" s="37"/>
      <c r="I203" s="37"/>
      <c r="K203" s="37"/>
      <c r="N203" s="37"/>
      <c r="O203" s="37"/>
      <c r="P203" s="37"/>
      <c r="Q203" s="37"/>
    </row>
    <row r="204" spans="4:17" ht="10.5">
      <c r="D204" s="37"/>
      <c r="G204" s="37"/>
      <c r="H204" s="37"/>
      <c r="I204" s="37"/>
      <c r="K204" s="37"/>
      <c r="N204" s="37"/>
      <c r="O204" s="37"/>
      <c r="P204" s="37"/>
      <c r="Q204" s="37"/>
    </row>
    <row r="205" spans="4:17" ht="10.5">
      <c r="D205" s="37"/>
      <c r="G205" s="37"/>
      <c r="H205" s="37"/>
      <c r="I205" s="37"/>
      <c r="K205" s="37"/>
      <c r="N205" s="37"/>
      <c r="O205" s="37"/>
      <c r="P205" s="37"/>
      <c r="Q205" s="37"/>
    </row>
    <row r="206" spans="4:17" ht="10.5">
      <c r="D206" s="37"/>
      <c r="G206" s="37"/>
      <c r="H206" s="37"/>
      <c r="I206" s="37"/>
      <c r="K206" s="37"/>
      <c r="N206" s="37"/>
      <c r="O206" s="37"/>
      <c r="P206" s="37"/>
      <c r="Q206" s="37"/>
    </row>
    <row r="207" spans="4:17" ht="10.5">
      <c r="D207" s="37"/>
      <c r="G207" s="37"/>
      <c r="H207" s="37"/>
      <c r="I207" s="37"/>
      <c r="K207" s="37"/>
      <c r="N207" s="37"/>
      <c r="O207" s="37"/>
      <c r="P207" s="37"/>
      <c r="Q207" s="37"/>
    </row>
    <row r="208" spans="4:17" ht="10.5">
      <c r="D208" s="37"/>
      <c r="G208" s="37"/>
      <c r="H208" s="37"/>
      <c r="I208" s="37"/>
      <c r="K208" s="37"/>
      <c r="N208" s="37"/>
      <c r="O208" s="37"/>
      <c r="P208" s="37"/>
      <c r="Q208" s="37"/>
    </row>
    <row r="209" spans="4:17" ht="10.5">
      <c r="D209" s="37"/>
      <c r="G209" s="37"/>
      <c r="H209" s="37"/>
      <c r="I209" s="37"/>
      <c r="K209" s="37"/>
      <c r="N209" s="37"/>
      <c r="O209" s="37"/>
      <c r="P209" s="37"/>
      <c r="Q209" s="37"/>
    </row>
    <row r="210" spans="4:17" ht="10.5">
      <c r="D210" s="37"/>
      <c r="G210" s="37"/>
      <c r="H210" s="37"/>
      <c r="I210" s="37"/>
      <c r="K210" s="37"/>
      <c r="N210" s="37"/>
      <c r="O210" s="37"/>
      <c r="P210" s="37"/>
      <c r="Q210" s="37"/>
    </row>
    <row r="211" spans="4:17" ht="10.5">
      <c r="D211" s="37"/>
      <c r="G211" s="37"/>
      <c r="H211" s="37"/>
      <c r="I211" s="37"/>
      <c r="K211" s="37"/>
      <c r="N211" s="37"/>
      <c r="O211" s="37"/>
      <c r="P211" s="37"/>
      <c r="Q211" s="37"/>
    </row>
    <row r="212" spans="4:17" ht="10.5">
      <c r="D212" s="37"/>
      <c r="G212" s="37"/>
      <c r="H212" s="37"/>
      <c r="I212" s="37"/>
      <c r="K212" s="37"/>
      <c r="N212" s="37"/>
      <c r="O212" s="37"/>
      <c r="P212" s="37"/>
      <c r="Q212" s="37"/>
    </row>
    <row r="213" spans="4:17" ht="10.5">
      <c r="D213" s="37"/>
      <c r="G213" s="37"/>
      <c r="H213" s="37"/>
      <c r="I213" s="37"/>
      <c r="K213" s="37"/>
      <c r="N213" s="37"/>
      <c r="O213" s="37"/>
      <c r="P213" s="37"/>
      <c r="Q213" s="37"/>
    </row>
    <row r="214" spans="4:17" ht="10.5">
      <c r="D214" s="37"/>
      <c r="G214" s="37"/>
      <c r="H214" s="37"/>
      <c r="I214" s="37"/>
      <c r="K214" s="37"/>
      <c r="N214" s="37"/>
      <c r="O214" s="37"/>
      <c r="P214" s="37"/>
      <c r="Q214" s="37"/>
    </row>
    <row r="215" spans="4:17" ht="10.5">
      <c r="D215" s="37"/>
      <c r="G215" s="37"/>
      <c r="H215" s="37"/>
      <c r="I215" s="37"/>
      <c r="K215" s="37"/>
      <c r="N215" s="37"/>
      <c r="O215" s="37"/>
      <c r="P215" s="37"/>
      <c r="Q215" s="37"/>
    </row>
    <row r="216" spans="4:17" ht="10.5">
      <c r="D216" s="37"/>
      <c r="G216" s="37"/>
      <c r="H216" s="37"/>
      <c r="I216" s="37"/>
      <c r="K216" s="37"/>
      <c r="N216" s="37"/>
      <c r="O216" s="37"/>
      <c r="P216" s="37"/>
      <c r="Q216" s="37"/>
    </row>
    <row r="217" spans="4:17" ht="10.5">
      <c r="D217" s="37"/>
      <c r="G217" s="37"/>
      <c r="H217" s="37"/>
      <c r="I217" s="37"/>
      <c r="K217" s="37"/>
      <c r="N217" s="37"/>
      <c r="O217" s="37"/>
      <c r="P217" s="37"/>
      <c r="Q217" s="37"/>
    </row>
    <row r="218" spans="4:17" ht="10.5">
      <c r="D218" s="37"/>
      <c r="G218" s="37"/>
      <c r="H218" s="37"/>
      <c r="I218" s="37"/>
      <c r="K218" s="37"/>
      <c r="N218" s="37"/>
      <c r="O218" s="37"/>
      <c r="P218" s="37"/>
      <c r="Q218" s="37"/>
    </row>
    <row r="219" spans="4:17" ht="10.5">
      <c r="D219" s="37"/>
      <c r="G219" s="37"/>
      <c r="H219" s="37"/>
      <c r="I219" s="37"/>
      <c r="K219" s="37"/>
      <c r="N219" s="37"/>
      <c r="O219" s="37"/>
      <c r="P219" s="37"/>
      <c r="Q219" s="37"/>
    </row>
    <row r="220" spans="4:17" ht="10.5">
      <c r="D220" s="37"/>
      <c r="G220" s="37"/>
      <c r="H220" s="37"/>
      <c r="I220" s="37"/>
      <c r="K220" s="37"/>
      <c r="N220" s="37"/>
      <c r="O220" s="37"/>
      <c r="P220" s="37"/>
      <c r="Q220" s="37"/>
    </row>
    <row r="221" spans="4:17" ht="10.5">
      <c r="D221" s="37"/>
      <c r="G221" s="37"/>
      <c r="H221" s="37"/>
      <c r="I221" s="37"/>
      <c r="K221" s="37"/>
      <c r="N221" s="37"/>
      <c r="O221" s="37"/>
      <c r="P221" s="37"/>
      <c r="Q221" s="37"/>
    </row>
    <row r="222" spans="4:17" ht="10.5">
      <c r="D222" s="37"/>
      <c r="G222" s="37"/>
      <c r="H222" s="37"/>
      <c r="I222" s="37"/>
      <c r="K222" s="37"/>
      <c r="N222" s="37"/>
      <c r="O222" s="37"/>
      <c r="P222" s="37"/>
      <c r="Q222" s="37"/>
    </row>
    <row r="223" spans="4:17" ht="10.5">
      <c r="D223" s="37"/>
      <c r="G223" s="37"/>
      <c r="H223" s="37"/>
      <c r="I223" s="37"/>
      <c r="K223" s="37"/>
      <c r="N223" s="37"/>
      <c r="O223" s="37"/>
      <c r="P223" s="37"/>
      <c r="Q223" s="37"/>
    </row>
    <row r="224" spans="4:17" ht="10.5">
      <c r="D224" s="2">
        <v>8</v>
      </c>
      <c r="G224" s="2">
        <v>11</v>
      </c>
      <c r="H224" s="2">
        <v>12</v>
      </c>
      <c r="I224" s="2">
        <v>31</v>
      </c>
      <c r="K224" s="2">
        <v>2</v>
      </c>
      <c r="N224" s="2">
        <v>3</v>
      </c>
      <c r="O224" s="2">
        <v>12</v>
      </c>
      <c r="P224" s="2">
        <v>17</v>
      </c>
      <c r="Q224" s="2">
        <v>48</v>
      </c>
    </row>
    <row r="225" spans="3:17" ht="10.5">
      <c r="C225" s="2">
        <v>37</v>
      </c>
      <c r="D225" s="37">
        <v>13344</v>
      </c>
      <c r="E225" s="2">
        <v>41</v>
      </c>
      <c r="F225" s="2">
        <v>213</v>
      </c>
      <c r="G225" s="37">
        <v>15007</v>
      </c>
      <c r="H225" s="37">
        <v>13737</v>
      </c>
      <c r="I225" s="37">
        <v>42379</v>
      </c>
      <c r="J225" s="2">
        <v>15</v>
      </c>
      <c r="K225" s="37">
        <v>6330</v>
      </c>
      <c r="L225" s="2">
        <v>52</v>
      </c>
      <c r="M225" s="2">
        <v>127</v>
      </c>
      <c r="N225" s="37">
        <v>5576</v>
      </c>
      <c r="O225" s="37">
        <v>10270</v>
      </c>
      <c r="P225" s="37">
        <v>22370</v>
      </c>
      <c r="Q225" s="37">
        <v>64749</v>
      </c>
    </row>
    <row r="226" spans="3:17" ht="10.5">
      <c r="C226" s="2">
        <v>38</v>
      </c>
      <c r="D226" s="37">
        <v>8596</v>
      </c>
      <c r="E226" s="2">
        <v>39</v>
      </c>
      <c r="F226" s="2">
        <v>117</v>
      </c>
      <c r="G226" s="37">
        <v>6478</v>
      </c>
      <c r="H226" s="37">
        <v>6791</v>
      </c>
      <c r="I226" s="37">
        <v>22059</v>
      </c>
      <c r="J226" s="2">
        <v>23</v>
      </c>
      <c r="K226" s="37">
        <v>6219</v>
      </c>
      <c r="L226" s="2">
        <v>21</v>
      </c>
      <c r="M226" s="2">
        <v>78</v>
      </c>
      <c r="N226" s="37">
        <v>3154</v>
      </c>
      <c r="O226" s="37">
        <v>7500</v>
      </c>
      <c r="P226" s="37">
        <v>16995</v>
      </c>
      <c r="Q226" s="37">
        <v>39054</v>
      </c>
    </row>
    <row r="227" spans="3:17" ht="10.5">
      <c r="C227" s="2">
        <v>38</v>
      </c>
      <c r="D227" s="37">
        <v>8596</v>
      </c>
      <c r="E227" s="2">
        <v>39</v>
      </c>
      <c r="F227" s="2">
        <v>117</v>
      </c>
      <c r="G227" s="37">
        <v>6478</v>
      </c>
      <c r="H227" s="37">
        <v>6791</v>
      </c>
      <c r="I227" s="37">
        <v>22059</v>
      </c>
      <c r="J227" s="2">
        <v>23</v>
      </c>
      <c r="K227" s="37">
        <v>6219</v>
      </c>
      <c r="L227" s="2">
        <v>21</v>
      </c>
      <c r="M227" s="2">
        <v>78</v>
      </c>
      <c r="N227" s="37">
        <v>3154</v>
      </c>
      <c r="O227" s="37">
        <v>7500</v>
      </c>
      <c r="P227" s="37">
        <v>16995</v>
      </c>
      <c r="Q227" s="37">
        <v>39054</v>
      </c>
    </row>
    <row r="228" spans="3:17" ht="10.5">
      <c r="C228" s="2">
        <v>48</v>
      </c>
      <c r="D228" s="37">
        <v>8395</v>
      </c>
      <c r="E228" s="2">
        <v>21</v>
      </c>
      <c r="F228" s="2">
        <v>78</v>
      </c>
      <c r="G228" s="37">
        <v>4861</v>
      </c>
      <c r="H228" s="37">
        <v>5312</v>
      </c>
      <c r="I228" s="37">
        <v>18715</v>
      </c>
      <c r="J228" s="2">
        <v>19</v>
      </c>
      <c r="K228" s="37">
        <v>6378</v>
      </c>
      <c r="L228" s="2">
        <v>29</v>
      </c>
      <c r="M228" s="2">
        <v>83</v>
      </c>
      <c r="N228" s="37">
        <v>2556</v>
      </c>
      <c r="O228" s="37">
        <v>6987</v>
      </c>
      <c r="P228" s="37">
        <v>16052</v>
      </c>
      <c r="Q228" s="37">
        <v>34767</v>
      </c>
    </row>
    <row r="229" spans="3:17" ht="10.5">
      <c r="C229" s="2">
        <v>48</v>
      </c>
      <c r="D229" s="37">
        <v>8395</v>
      </c>
      <c r="E229" s="2">
        <v>21</v>
      </c>
      <c r="F229" s="2">
        <v>78</v>
      </c>
      <c r="G229" s="37">
        <v>4861</v>
      </c>
      <c r="H229" s="37">
        <v>5312</v>
      </c>
      <c r="I229" s="37">
        <v>18715</v>
      </c>
      <c r="J229" s="2">
        <v>19</v>
      </c>
      <c r="K229" s="37">
        <v>6378</v>
      </c>
      <c r="L229" s="2">
        <v>29</v>
      </c>
      <c r="M229" s="2">
        <v>83</v>
      </c>
      <c r="N229" s="37">
        <v>2556</v>
      </c>
      <c r="O229" s="37">
        <v>6987</v>
      </c>
      <c r="P229" s="37">
        <v>16052</v>
      </c>
      <c r="Q229" s="37">
        <v>34767</v>
      </c>
    </row>
    <row r="230" spans="3:17" ht="10.5">
      <c r="C230" s="2">
        <v>51</v>
      </c>
      <c r="D230" s="37">
        <v>9947</v>
      </c>
      <c r="E230" s="2">
        <v>25</v>
      </c>
      <c r="F230" s="2">
        <v>92</v>
      </c>
      <c r="G230" s="37">
        <v>7075</v>
      </c>
      <c r="H230" s="37">
        <v>6870</v>
      </c>
      <c r="I230" s="37">
        <v>24060</v>
      </c>
      <c r="J230" s="2">
        <v>22</v>
      </c>
      <c r="K230" s="37">
        <v>7381</v>
      </c>
      <c r="L230" s="2">
        <v>27</v>
      </c>
      <c r="M230" s="2">
        <v>55</v>
      </c>
      <c r="N230" s="37">
        <v>3030</v>
      </c>
      <c r="O230" s="37">
        <v>7497</v>
      </c>
      <c r="P230" s="37">
        <v>18012</v>
      </c>
      <c r="Q230" s="37">
        <v>42072</v>
      </c>
    </row>
    <row r="231" spans="3:17" ht="10.5">
      <c r="C231" s="2">
        <v>51</v>
      </c>
      <c r="D231" s="37">
        <v>9947</v>
      </c>
      <c r="E231" s="2">
        <v>25</v>
      </c>
      <c r="F231" s="2">
        <v>92</v>
      </c>
      <c r="G231" s="37">
        <v>7075</v>
      </c>
      <c r="H231" s="37">
        <v>6870</v>
      </c>
      <c r="I231" s="37">
        <v>24060</v>
      </c>
      <c r="J231" s="2">
        <v>22</v>
      </c>
      <c r="K231" s="37">
        <v>7381</v>
      </c>
      <c r="L231" s="2">
        <v>27</v>
      </c>
      <c r="M231" s="2">
        <v>55</v>
      </c>
      <c r="N231" s="37">
        <v>3030</v>
      </c>
      <c r="O231" s="37">
        <v>7497</v>
      </c>
      <c r="P231" s="37">
        <v>18012</v>
      </c>
      <c r="Q231" s="37">
        <v>42072</v>
      </c>
    </row>
    <row r="232" spans="3:17" ht="10.5">
      <c r="C232" s="2">
        <v>27</v>
      </c>
      <c r="D232" s="37">
        <v>10210</v>
      </c>
      <c r="E232" s="2">
        <v>27</v>
      </c>
      <c r="F232" s="2">
        <v>139</v>
      </c>
      <c r="G232" s="37">
        <v>16171</v>
      </c>
      <c r="H232" s="37">
        <v>9637</v>
      </c>
      <c r="I232" s="37">
        <v>36211</v>
      </c>
      <c r="J232" s="2">
        <v>11</v>
      </c>
      <c r="K232" s="37">
        <v>3032</v>
      </c>
      <c r="L232" s="2">
        <v>24</v>
      </c>
      <c r="M232" s="2">
        <v>72</v>
      </c>
      <c r="N232" s="37">
        <v>3359</v>
      </c>
      <c r="O232" s="37">
        <v>4714</v>
      </c>
      <c r="P232" s="37">
        <v>11212</v>
      </c>
      <c r="Q232" s="37">
        <v>47423</v>
      </c>
    </row>
    <row r="233" spans="3:17" ht="10.5">
      <c r="C233" s="2">
        <v>27</v>
      </c>
      <c r="D233" s="37">
        <v>10210</v>
      </c>
      <c r="E233" s="2">
        <v>27</v>
      </c>
      <c r="F233" s="2">
        <v>139</v>
      </c>
      <c r="G233" s="37">
        <v>16171</v>
      </c>
      <c r="H233" s="37">
        <v>9637</v>
      </c>
      <c r="I233" s="37">
        <v>36211</v>
      </c>
      <c r="J233" s="2">
        <v>11</v>
      </c>
      <c r="K233" s="37">
        <v>3032</v>
      </c>
      <c r="L233" s="2">
        <v>24</v>
      </c>
      <c r="M233" s="2">
        <v>72</v>
      </c>
      <c r="N233" s="37">
        <v>3359</v>
      </c>
      <c r="O233" s="37">
        <v>4714</v>
      </c>
      <c r="P233" s="37">
        <v>11212</v>
      </c>
      <c r="Q233" s="37">
        <v>47423</v>
      </c>
    </row>
    <row r="234" spans="3:17" ht="10.5">
      <c r="C234" s="2">
        <v>45</v>
      </c>
      <c r="D234" s="37">
        <v>10683</v>
      </c>
      <c r="E234" s="2">
        <v>43</v>
      </c>
      <c r="F234" s="2">
        <v>151</v>
      </c>
      <c r="G234" s="37">
        <v>14951</v>
      </c>
      <c r="H234" s="37">
        <v>9775</v>
      </c>
      <c r="I234" s="37">
        <v>35648</v>
      </c>
      <c r="J234" s="2">
        <v>16</v>
      </c>
      <c r="K234" s="37">
        <v>4164</v>
      </c>
      <c r="L234" s="2">
        <v>26</v>
      </c>
      <c r="M234" s="2">
        <v>92</v>
      </c>
      <c r="N234" s="37">
        <v>3638</v>
      </c>
      <c r="O234" s="37">
        <v>6078</v>
      </c>
      <c r="P234" s="37">
        <v>14014</v>
      </c>
      <c r="Q234" s="37">
        <v>49662</v>
      </c>
    </row>
    <row r="235" spans="4:17" ht="10.5">
      <c r="D235" s="2">
        <v>56</v>
      </c>
      <c r="G235" s="2">
        <v>71</v>
      </c>
      <c r="H235" s="2">
        <v>33</v>
      </c>
      <c r="I235" s="2">
        <v>160</v>
      </c>
      <c r="K235" s="2">
        <v>13</v>
      </c>
      <c r="N235" s="2">
        <v>8</v>
      </c>
      <c r="O235" s="2">
        <v>15</v>
      </c>
      <c r="P235" s="2">
        <v>36</v>
      </c>
      <c r="Q235" s="2">
        <v>196</v>
      </c>
    </row>
    <row r="236" spans="3:17" ht="10.5">
      <c r="C236" s="2">
        <v>45</v>
      </c>
      <c r="D236" s="37">
        <v>10739</v>
      </c>
      <c r="E236" s="2">
        <v>43</v>
      </c>
      <c r="F236" s="2">
        <v>151</v>
      </c>
      <c r="G236" s="37">
        <v>15022</v>
      </c>
      <c r="H236" s="37">
        <v>9808</v>
      </c>
      <c r="I236" s="37">
        <v>35808</v>
      </c>
      <c r="J236" s="2">
        <v>16</v>
      </c>
      <c r="K236" s="37">
        <v>4177</v>
      </c>
      <c r="L236" s="2">
        <v>26</v>
      </c>
      <c r="M236" s="2">
        <v>92</v>
      </c>
      <c r="N236" s="37">
        <v>3646</v>
      </c>
      <c r="O236" s="37">
        <v>6093</v>
      </c>
      <c r="P236" s="37">
        <v>14050</v>
      </c>
      <c r="Q236" s="37">
        <v>49858</v>
      </c>
    </row>
    <row r="237" spans="3:17" ht="10.5">
      <c r="C237" s="2">
        <v>51</v>
      </c>
      <c r="D237" s="37">
        <v>13552</v>
      </c>
      <c r="E237" s="2">
        <v>28</v>
      </c>
      <c r="F237" s="2">
        <v>173</v>
      </c>
      <c r="G237" s="37">
        <v>19786</v>
      </c>
      <c r="H237" s="37">
        <v>12692</v>
      </c>
      <c r="I237" s="37">
        <v>46282</v>
      </c>
      <c r="J237" s="2">
        <v>8</v>
      </c>
      <c r="K237" s="37">
        <v>6476</v>
      </c>
      <c r="L237" s="2">
        <v>34</v>
      </c>
      <c r="M237" s="2">
        <v>78</v>
      </c>
      <c r="N237" s="37">
        <v>5773</v>
      </c>
      <c r="O237" s="37">
        <v>9193</v>
      </c>
      <c r="P237" s="37">
        <v>21562</v>
      </c>
      <c r="Q237" s="37">
        <v>67844</v>
      </c>
    </row>
    <row r="238" spans="3:17" ht="10.5">
      <c r="C238" s="2">
        <v>51</v>
      </c>
      <c r="D238" s="37">
        <v>13552</v>
      </c>
      <c r="E238" s="2">
        <v>28</v>
      </c>
      <c r="F238" s="2">
        <v>173</v>
      </c>
      <c r="G238" s="37">
        <v>19786</v>
      </c>
      <c r="H238" s="37">
        <v>12692</v>
      </c>
      <c r="I238" s="37">
        <v>46282</v>
      </c>
      <c r="J238" s="2">
        <v>8</v>
      </c>
      <c r="K238" s="37">
        <v>6476</v>
      </c>
      <c r="L238" s="2">
        <v>34</v>
      </c>
      <c r="M238" s="2">
        <v>78</v>
      </c>
      <c r="N238" s="37">
        <v>5773</v>
      </c>
      <c r="O238" s="37">
        <v>9193</v>
      </c>
      <c r="P238" s="37">
        <v>21562</v>
      </c>
      <c r="Q238" s="37">
        <v>67844</v>
      </c>
    </row>
    <row r="239" spans="3:17" ht="10.5">
      <c r="C239" s="2">
        <v>54</v>
      </c>
      <c r="D239" s="37">
        <v>8678</v>
      </c>
      <c r="E239" s="2">
        <v>34</v>
      </c>
      <c r="F239" s="2">
        <v>134</v>
      </c>
      <c r="G239" s="37">
        <v>11241</v>
      </c>
      <c r="H239" s="37">
        <v>8279</v>
      </c>
      <c r="I239" s="37">
        <v>28420</v>
      </c>
      <c r="J239" s="2">
        <v>13</v>
      </c>
      <c r="K239" s="37">
        <v>4784</v>
      </c>
      <c r="L239" s="2">
        <v>17</v>
      </c>
      <c r="M239" s="2">
        <v>54</v>
      </c>
      <c r="N239" s="37">
        <v>3742</v>
      </c>
      <c r="O239" s="37">
        <v>6554</v>
      </c>
      <c r="P239" s="37">
        <v>15164</v>
      </c>
      <c r="Q239" s="37">
        <v>43584</v>
      </c>
    </row>
    <row r="240" spans="3:17" ht="10.5">
      <c r="C240" s="2">
        <v>28</v>
      </c>
      <c r="D240" s="37">
        <v>1812</v>
      </c>
      <c r="E240" s="2">
        <v>7</v>
      </c>
      <c r="F240" s="2">
        <v>28</v>
      </c>
      <c r="G240" s="37">
        <v>7226</v>
      </c>
      <c r="H240" s="37">
        <v>3190</v>
      </c>
      <c r="I240" s="37">
        <v>12291</v>
      </c>
      <c r="J240" s="2">
        <v>5</v>
      </c>
      <c r="K240" s="2">
        <v>913</v>
      </c>
      <c r="L240" s="2">
        <v>8</v>
      </c>
      <c r="M240" s="2">
        <v>13</v>
      </c>
      <c r="N240" s="37">
        <v>2187</v>
      </c>
      <c r="O240" s="37">
        <v>2132</v>
      </c>
      <c r="P240" s="37">
        <v>5258</v>
      </c>
      <c r="Q240" s="37">
        <v>17549</v>
      </c>
    </row>
    <row r="241" spans="3:17" ht="10.5">
      <c r="C241" s="2">
        <v>82</v>
      </c>
      <c r="D241" s="37">
        <v>10490</v>
      </c>
      <c r="E241" s="2">
        <v>41</v>
      </c>
      <c r="F241" s="2">
        <v>162</v>
      </c>
      <c r="G241" s="37">
        <v>18467</v>
      </c>
      <c r="H241" s="37">
        <v>11469</v>
      </c>
      <c r="I241" s="37">
        <v>40711</v>
      </c>
      <c r="J241" s="2">
        <v>18</v>
      </c>
      <c r="K241" s="37">
        <v>5697</v>
      </c>
      <c r="L241" s="2">
        <v>25</v>
      </c>
      <c r="M241" s="2">
        <v>67</v>
      </c>
      <c r="N241" s="37">
        <v>5929</v>
      </c>
      <c r="O241" s="37">
        <v>8686</v>
      </c>
      <c r="P241" s="37">
        <v>20422</v>
      </c>
      <c r="Q241" s="37">
        <v>61133</v>
      </c>
    </row>
    <row r="242" spans="3:17" ht="10.5">
      <c r="C242" s="2">
        <v>35</v>
      </c>
      <c r="D242" s="37">
        <v>11253</v>
      </c>
      <c r="E242" s="2">
        <v>39</v>
      </c>
      <c r="F242" s="2">
        <v>125</v>
      </c>
      <c r="G242" s="37">
        <v>8148</v>
      </c>
      <c r="H242" s="37">
        <v>7197</v>
      </c>
      <c r="I242" s="37">
        <v>26797</v>
      </c>
      <c r="J242" s="2">
        <v>16</v>
      </c>
      <c r="K242" s="37">
        <v>7040</v>
      </c>
      <c r="L242" s="2">
        <v>40</v>
      </c>
      <c r="M242" s="2">
        <v>83</v>
      </c>
      <c r="N242" s="37">
        <v>2587</v>
      </c>
      <c r="O242" s="37">
        <v>6656</v>
      </c>
      <c r="P242" s="37">
        <v>16422</v>
      </c>
      <c r="Q242" s="37">
        <v>43219</v>
      </c>
    </row>
    <row r="243" spans="3:17" ht="10.5">
      <c r="C243" s="2">
        <v>35</v>
      </c>
      <c r="D243" s="37">
        <v>11253</v>
      </c>
      <c r="E243" s="2">
        <v>39</v>
      </c>
      <c r="F243" s="2">
        <v>125</v>
      </c>
      <c r="G243" s="37">
        <v>8148</v>
      </c>
      <c r="H243" s="37">
        <v>7197</v>
      </c>
      <c r="I243" s="37">
        <v>26797</v>
      </c>
      <c r="J243" s="2">
        <v>16</v>
      </c>
      <c r="K243" s="37">
        <v>7040</v>
      </c>
      <c r="L243" s="2">
        <v>40</v>
      </c>
      <c r="M243" s="2">
        <v>83</v>
      </c>
      <c r="N243" s="37">
        <v>2587</v>
      </c>
      <c r="O243" s="37">
        <v>6656</v>
      </c>
      <c r="P243" s="37">
        <v>16422</v>
      </c>
      <c r="Q243" s="37">
        <v>43219</v>
      </c>
    </row>
    <row r="244" spans="3:17" ht="10.5">
      <c r="C244" s="2">
        <v>34</v>
      </c>
      <c r="D244" s="37">
        <v>7193</v>
      </c>
      <c r="E244" s="2">
        <v>21</v>
      </c>
      <c r="F244" s="2">
        <v>78</v>
      </c>
      <c r="G244" s="37">
        <v>3614</v>
      </c>
      <c r="H244" s="37">
        <v>4167</v>
      </c>
      <c r="I244" s="37">
        <v>15107</v>
      </c>
      <c r="J244" s="2">
        <v>23</v>
      </c>
      <c r="K244" s="37">
        <v>6510</v>
      </c>
      <c r="L244" s="2">
        <v>40</v>
      </c>
      <c r="M244" s="2">
        <v>55</v>
      </c>
      <c r="N244" s="37">
        <v>1589</v>
      </c>
      <c r="O244" s="37">
        <v>5477</v>
      </c>
      <c r="P244" s="37">
        <v>13694</v>
      </c>
      <c r="Q244" s="37">
        <v>28801</v>
      </c>
    </row>
    <row r="245" spans="3:17" ht="10.5">
      <c r="C245" s="2">
        <v>34</v>
      </c>
      <c r="D245" s="37">
        <v>7193</v>
      </c>
      <c r="E245" s="2">
        <v>21</v>
      </c>
      <c r="F245" s="2">
        <v>78</v>
      </c>
      <c r="G245" s="37">
        <v>3614</v>
      </c>
      <c r="H245" s="37">
        <v>4167</v>
      </c>
      <c r="I245" s="37">
        <v>15107</v>
      </c>
      <c r="J245" s="2">
        <v>23</v>
      </c>
      <c r="K245" s="37">
        <v>6510</v>
      </c>
      <c r="L245" s="2">
        <v>40</v>
      </c>
      <c r="M245" s="2">
        <v>55</v>
      </c>
      <c r="N245" s="37">
        <v>1589</v>
      </c>
      <c r="O245" s="37">
        <v>5477</v>
      </c>
      <c r="P245" s="37">
        <v>13694</v>
      </c>
      <c r="Q245" s="37">
        <v>28801</v>
      </c>
    </row>
    <row r="246" spans="3:17" ht="10.5">
      <c r="C246" s="2">
        <v>25</v>
      </c>
      <c r="D246" s="37">
        <v>9868</v>
      </c>
      <c r="E246" s="2">
        <v>23</v>
      </c>
      <c r="F246" s="2">
        <v>145</v>
      </c>
      <c r="G246" s="37">
        <v>20941</v>
      </c>
      <c r="H246" s="37">
        <v>11454</v>
      </c>
      <c r="I246" s="37">
        <v>42456</v>
      </c>
      <c r="J246" s="2">
        <v>11</v>
      </c>
      <c r="K246" s="37">
        <v>4257</v>
      </c>
      <c r="L246" s="2">
        <v>24</v>
      </c>
      <c r="M246" s="2">
        <v>61</v>
      </c>
      <c r="N246" s="37">
        <v>6910</v>
      </c>
      <c r="O246" s="37">
        <v>6953</v>
      </c>
      <c r="P246" s="37">
        <v>18216</v>
      </c>
      <c r="Q246" s="37">
        <v>60672</v>
      </c>
    </row>
    <row r="247" spans="3:17" ht="10.5">
      <c r="C247" s="2">
        <v>25</v>
      </c>
      <c r="D247" s="37">
        <v>9868</v>
      </c>
      <c r="E247" s="2">
        <v>23</v>
      </c>
      <c r="F247" s="2">
        <v>145</v>
      </c>
      <c r="G247" s="37">
        <v>20941</v>
      </c>
      <c r="H247" s="37">
        <v>11454</v>
      </c>
      <c r="I247" s="37">
        <v>42456</v>
      </c>
      <c r="J247" s="2">
        <v>11</v>
      </c>
      <c r="K247" s="37">
        <v>4257</v>
      </c>
      <c r="L247" s="2">
        <v>24</v>
      </c>
      <c r="M247" s="2">
        <v>61</v>
      </c>
      <c r="N247" s="37">
        <v>6910</v>
      </c>
      <c r="O247" s="37">
        <v>6953</v>
      </c>
      <c r="P247" s="37">
        <v>18216</v>
      </c>
      <c r="Q247" s="37">
        <v>60672</v>
      </c>
    </row>
    <row r="248" spans="3:17" ht="10.5">
      <c r="C248" s="2">
        <v>51</v>
      </c>
      <c r="D248" s="37">
        <v>10479</v>
      </c>
      <c r="E248" s="2">
        <v>38</v>
      </c>
      <c r="F248" s="2">
        <v>215</v>
      </c>
      <c r="G248" s="37">
        <v>25366</v>
      </c>
      <c r="H248" s="37">
        <v>14222</v>
      </c>
      <c r="I248" s="37">
        <v>50371</v>
      </c>
      <c r="J248" s="2">
        <v>4</v>
      </c>
      <c r="K248" s="37">
        <v>5252</v>
      </c>
      <c r="L248" s="2">
        <v>35</v>
      </c>
      <c r="M248" s="2">
        <v>88</v>
      </c>
      <c r="N248" s="37">
        <v>8604</v>
      </c>
      <c r="O248" s="37">
        <v>9597</v>
      </c>
      <c r="P248" s="37">
        <v>23580</v>
      </c>
      <c r="Q248" s="37">
        <v>73951</v>
      </c>
    </row>
    <row r="249" spans="3:17" ht="10.5">
      <c r="C249" s="2">
        <v>51</v>
      </c>
      <c r="D249" s="37">
        <v>10479</v>
      </c>
      <c r="E249" s="2">
        <v>38</v>
      </c>
      <c r="F249" s="2">
        <v>215</v>
      </c>
      <c r="G249" s="37">
        <v>25366</v>
      </c>
      <c r="H249" s="37">
        <v>14222</v>
      </c>
      <c r="I249" s="37">
        <v>50371</v>
      </c>
      <c r="J249" s="2">
        <v>4</v>
      </c>
      <c r="K249" s="37">
        <v>5252</v>
      </c>
      <c r="L249" s="2">
        <v>35</v>
      </c>
      <c r="M249" s="2">
        <v>88</v>
      </c>
      <c r="N249" s="37">
        <v>8604</v>
      </c>
      <c r="O249" s="37">
        <v>9597</v>
      </c>
      <c r="P249" s="37">
        <v>23580</v>
      </c>
      <c r="Q249" s="37">
        <v>73951</v>
      </c>
    </row>
    <row r="250" spans="3:17" ht="10.5">
      <c r="C250" s="2">
        <v>53</v>
      </c>
      <c r="D250" s="37">
        <v>8106</v>
      </c>
      <c r="E250" s="2">
        <v>45</v>
      </c>
      <c r="F250" s="2">
        <v>151</v>
      </c>
      <c r="G250" s="37">
        <v>24188</v>
      </c>
      <c r="H250" s="37">
        <v>11882</v>
      </c>
      <c r="I250" s="37">
        <v>44425</v>
      </c>
      <c r="J250" s="2">
        <v>9</v>
      </c>
      <c r="K250" s="37">
        <v>3322</v>
      </c>
      <c r="L250" s="2">
        <v>23</v>
      </c>
      <c r="M250" s="2">
        <v>75</v>
      </c>
      <c r="N250" s="37">
        <v>6982</v>
      </c>
      <c r="O250" s="37">
        <v>7076</v>
      </c>
      <c r="P250" s="37">
        <v>17487</v>
      </c>
      <c r="Q250" s="37">
        <v>61912</v>
      </c>
    </row>
    <row r="251" spans="3:17" ht="10.5">
      <c r="C251" s="2">
        <v>16</v>
      </c>
      <c r="D251" s="37">
        <v>2094</v>
      </c>
      <c r="E251" s="2">
        <v>18</v>
      </c>
      <c r="F251" s="2">
        <v>59</v>
      </c>
      <c r="G251" s="37">
        <v>6127</v>
      </c>
      <c r="H251" s="37">
        <v>2978</v>
      </c>
      <c r="I251" s="37">
        <v>11292</v>
      </c>
      <c r="J251" s="2">
        <v>8</v>
      </c>
      <c r="K251" s="37">
        <v>1372</v>
      </c>
      <c r="L251" s="2">
        <v>20</v>
      </c>
      <c r="M251" s="2">
        <v>34</v>
      </c>
      <c r="N251" s="37">
        <v>2825</v>
      </c>
      <c r="O251" s="37">
        <v>3071</v>
      </c>
      <c r="P251" s="37">
        <v>7330</v>
      </c>
      <c r="Q251" s="37">
        <v>18622</v>
      </c>
    </row>
    <row r="252" spans="3:17" ht="10.5">
      <c r="C252" s="2">
        <v>69</v>
      </c>
      <c r="D252" s="37">
        <v>10200</v>
      </c>
      <c r="E252" s="2">
        <v>63</v>
      </c>
      <c r="F252" s="2">
        <v>210</v>
      </c>
      <c r="G252" s="37">
        <v>30315</v>
      </c>
      <c r="H252" s="37">
        <v>14860</v>
      </c>
      <c r="I252" s="37">
        <v>55717</v>
      </c>
      <c r="J252" s="2">
        <v>17</v>
      </c>
      <c r="K252" s="37">
        <v>4694</v>
      </c>
      <c r="L252" s="2">
        <v>43</v>
      </c>
      <c r="M252" s="2">
        <v>109</v>
      </c>
      <c r="N252" s="37">
        <v>9807</v>
      </c>
      <c r="O252" s="37">
        <v>10147</v>
      </c>
      <c r="P252" s="37">
        <v>24817</v>
      </c>
      <c r="Q252" s="37">
        <v>80534</v>
      </c>
    </row>
    <row r="253" spans="3:17" ht="10.5">
      <c r="C253" s="2">
        <v>38</v>
      </c>
      <c r="D253" s="37">
        <v>13017</v>
      </c>
      <c r="E253" s="2">
        <v>27</v>
      </c>
      <c r="F253" s="2">
        <v>50</v>
      </c>
      <c r="G253" s="37">
        <v>5157</v>
      </c>
      <c r="H253" s="37">
        <v>5260</v>
      </c>
      <c r="I253" s="37">
        <v>23549</v>
      </c>
      <c r="J253" s="2">
        <v>25</v>
      </c>
      <c r="K253" s="37">
        <v>8989</v>
      </c>
      <c r="L253" s="2">
        <v>42</v>
      </c>
      <c r="M253" s="2">
        <v>62</v>
      </c>
      <c r="N253" s="37">
        <v>2870</v>
      </c>
      <c r="O253" s="37">
        <v>7534</v>
      </c>
      <c r="P253" s="37">
        <v>19522</v>
      </c>
      <c r="Q253" s="37">
        <v>43071</v>
      </c>
    </row>
    <row r="254" spans="3:17" ht="10.5">
      <c r="C254" s="2">
        <v>38</v>
      </c>
      <c r="D254" s="37">
        <v>13017</v>
      </c>
      <c r="E254" s="2">
        <v>27</v>
      </c>
      <c r="F254" s="2">
        <v>50</v>
      </c>
      <c r="G254" s="37">
        <v>5157</v>
      </c>
      <c r="H254" s="37">
        <v>5260</v>
      </c>
      <c r="I254" s="37">
        <v>23549</v>
      </c>
      <c r="J254" s="2">
        <v>25</v>
      </c>
      <c r="K254" s="37">
        <v>8989</v>
      </c>
      <c r="L254" s="2">
        <v>42</v>
      </c>
      <c r="M254" s="2">
        <v>62</v>
      </c>
      <c r="N254" s="37">
        <v>2870</v>
      </c>
      <c r="O254" s="37">
        <v>7534</v>
      </c>
      <c r="P254" s="37">
        <v>19522</v>
      </c>
      <c r="Q254" s="37">
        <v>43071</v>
      </c>
    </row>
    <row r="255" spans="3:17" ht="10.5">
      <c r="C255" s="2">
        <v>10</v>
      </c>
      <c r="D255" s="2">
        <v>899</v>
      </c>
      <c r="E255" s="2">
        <v>1</v>
      </c>
      <c r="F255" s="2">
        <v>13</v>
      </c>
      <c r="G255" s="37">
        <v>1740</v>
      </c>
      <c r="H255" s="2">
        <v>948</v>
      </c>
      <c r="I255" s="37">
        <v>3611</v>
      </c>
      <c r="J255" s="2">
        <v>2</v>
      </c>
      <c r="K255" s="2">
        <v>503</v>
      </c>
      <c r="L255" s="2">
        <v>5</v>
      </c>
      <c r="M255" s="2">
        <v>9</v>
      </c>
      <c r="N255" s="2">
        <v>775</v>
      </c>
      <c r="O255" s="2">
        <v>888</v>
      </c>
      <c r="P255" s="37">
        <v>2182</v>
      </c>
      <c r="Q255" s="37">
        <v>5793</v>
      </c>
    </row>
    <row r="256" spans="3:17" ht="10.5">
      <c r="C256" s="2">
        <v>30</v>
      </c>
      <c r="D256" s="37">
        <v>11401</v>
      </c>
      <c r="E256" s="2">
        <v>20</v>
      </c>
      <c r="F256" s="2">
        <v>67</v>
      </c>
      <c r="G256" s="37">
        <v>10266</v>
      </c>
      <c r="H256" s="37">
        <v>7009</v>
      </c>
      <c r="I256" s="37">
        <v>28793</v>
      </c>
      <c r="J256" s="2">
        <v>14</v>
      </c>
      <c r="K256" s="37">
        <v>5881</v>
      </c>
      <c r="L256" s="2">
        <v>19</v>
      </c>
      <c r="M256" s="2">
        <v>49</v>
      </c>
      <c r="N256" s="37">
        <v>4298</v>
      </c>
      <c r="O256" s="37">
        <v>7123</v>
      </c>
      <c r="P256" s="37">
        <v>17384</v>
      </c>
      <c r="Q256" s="37">
        <v>46177</v>
      </c>
    </row>
    <row r="257" spans="3:17" ht="10.5">
      <c r="C257" s="2">
        <v>40</v>
      </c>
      <c r="D257" s="37">
        <v>12300</v>
      </c>
      <c r="E257" s="2">
        <v>21</v>
      </c>
      <c r="F257" s="2">
        <v>80</v>
      </c>
      <c r="G257" s="37">
        <v>12006</v>
      </c>
      <c r="H257" s="37">
        <v>7957</v>
      </c>
      <c r="I257" s="37">
        <v>32404</v>
      </c>
      <c r="J257" s="2">
        <v>16</v>
      </c>
      <c r="K257" s="37">
        <v>6384</v>
      </c>
      <c r="L257" s="2">
        <v>24</v>
      </c>
      <c r="M257" s="2">
        <v>58</v>
      </c>
      <c r="N257" s="37">
        <v>5073</v>
      </c>
      <c r="O257" s="37">
        <v>8011</v>
      </c>
      <c r="P257" s="37">
        <v>19566</v>
      </c>
      <c r="Q257" s="37">
        <v>51970</v>
      </c>
    </row>
    <row r="258" spans="3:17" ht="10.5">
      <c r="C258" s="2">
        <v>90</v>
      </c>
      <c r="D258" s="37">
        <v>11455</v>
      </c>
      <c r="E258" s="2">
        <v>46</v>
      </c>
      <c r="F258" s="2">
        <v>160</v>
      </c>
      <c r="G258" s="37">
        <v>21645</v>
      </c>
      <c r="H258" s="37">
        <v>15874</v>
      </c>
      <c r="I258" s="37">
        <v>49270</v>
      </c>
      <c r="J258" s="2">
        <v>13</v>
      </c>
      <c r="K258" s="37">
        <v>5675</v>
      </c>
      <c r="L258" s="2">
        <v>27</v>
      </c>
      <c r="M258" s="2">
        <v>94</v>
      </c>
      <c r="N258" s="37">
        <v>6989</v>
      </c>
      <c r="O258" s="37">
        <v>10523</v>
      </c>
      <c r="P258" s="37">
        <v>23321</v>
      </c>
      <c r="Q258" s="37">
        <v>72591</v>
      </c>
    </row>
    <row r="259" spans="3:17" ht="10.5">
      <c r="C259" s="2">
        <v>90</v>
      </c>
      <c r="D259" s="37">
        <v>11455</v>
      </c>
      <c r="E259" s="2">
        <v>46</v>
      </c>
      <c r="F259" s="2">
        <v>160</v>
      </c>
      <c r="G259" s="37">
        <v>21645</v>
      </c>
      <c r="H259" s="37">
        <v>15874</v>
      </c>
      <c r="I259" s="37">
        <v>49270</v>
      </c>
      <c r="J259" s="2">
        <v>13</v>
      </c>
      <c r="K259" s="37">
        <v>5675</v>
      </c>
      <c r="L259" s="2">
        <v>27</v>
      </c>
      <c r="M259" s="2">
        <v>94</v>
      </c>
      <c r="N259" s="37">
        <v>6989</v>
      </c>
      <c r="O259" s="37">
        <v>10523</v>
      </c>
      <c r="P259" s="37">
        <v>23321</v>
      </c>
      <c r="Q259" s="37">
        <v>72591</v>
      </c>
    </row>
    <row r="260" spans="3:17" ht="10.5">
      <c r="C260" s="2">
        <v>60</v>
      </c>
      <c r="D260" s="37">
        <v>9576</v>
      </c>
      <c r="E260" s="2">
        <v>78</v>
      </c>
      <c r="F260" s="2">
        <v>140</v>
      </c>
      <c r="G260" s="37">
        <v>16651</v>
      </c>
      <c r="H260" s="37">
        <v>11952</v>
      </c>
      <c r="I260" s="37">
        <v>38457</v>
      </c>
      <c r="J260" s="2">
        <v>9</v>
      </c>
      <c r="K260" s="37">
        <v>2902</v>
      </c>
      <c r="L260" s="2">
        <v>40</v>
      </c>
      <c r="M260" s="2">
        <v>55</v>
      </c>
      <c r="N260" s="37">
        <v>3815</v>
      </c>
      <c r="O260" s="37">
        <v>6052</v>
      </c>
      <c r="P260" s="37">
        <v>12873</v>
      </c>
      <c r="Q260" s="37">
        <v>51330</v>
      </c>
    </row>
    <row r="261" spans="3:17" ht="10.5">
      <c r="C261" s="2">
        <v>14</v>
      </c>
      <c r="D261" s="37">
        <v>1462</v>
      </c>
      <c r="E261" s="2">
        <v>7</v>
      </c>
      <c r="F261" s="2">
        <v>28</v>
      </c>
      <c r="G261" s="37">
        <v>3341</v>
      </c>
      <c r="H261" s="37">
        <v>2168</v>
      </c>
      <c r="I261" s="37">
        <v>7020</v>
      </c>
      <c r="J261" s="2">
        <v>1</v>
      </c>
      <c r="K261" s="2">
        <v>572</v>
      </c>
      <c r="L261" s="2">
        <v>9</v>
      </c>
      <c r="M261" s="2">
        <v>20</v>
      </c>
      <c r="N261" s="2">
        <v>984</v>
      </c>
      <c r="O261" s="37">
        <v>1337</v>
      </c>
      <c r="P261" s="37">
        <v>2923</v>
      </c>
      <c r="Q261" s="37">
        <v>9943</v>
      </c>
    </row>
    <row r="262" spans="3:17" ht="10.5">
      <c r="C262" s="2">
        <v>74</v>
      </c>
      <c r="D262" s="37">
        <v>11038</v>
      </c>
      <c r="E262" s="2">
        <v>85</v>
      </c>
      <c r="F262" s="2">
        <v>168</v>
      </c>
      <c r="G262" s="37">
        <v>19992</v>
      </c>
      <c r="H262" s="37">
        <v>14120</v>
      </c>
      <c r="I262" s="37">
        <v>45477</v>
      </c>
      <c r="J262" s="2">
        <v>10</v>
      </c>
      <c r="K262" s="37">
        <v>3474</v>
      </c>
      <c r="L262" s="2">
        <v>49</v>
      </c>
      <c r="M262" s="2">
        <v>75</v>
      </c>
      <c r="N262" s="37">
        <v>4799</v>
      </c>
      <c r="O262" s="37">
        <v>7389</v>
      </c>
      <c r="P262" s="37">
        <v>15796</v>
      </c>
      <c r="Q262" s="37">
        <v>61273</v>
      </c>
    </row>
    <row r="263" spans="3:17" ht="10.5">
      <c r="C263" s="2">
        <v>46</v>
      </c>
      <c r="D263" s="37">
        <v>5993</v>
      </c>
      <c r="E263" s="2">
        <v>31</v>
      </c>
      <c r="F263" s="2">
        <v>72</v>
      </c>
      <c r="G263" s="37">
        <v>6683</v>
      </c>
      <c r="H263" s="37">
        <v>6640</v>
      </c>
      <c r="I263" s="37">
        <v>19465</v>
      </c>
      <c r="J263" s="2">
        <v>33</v>
      </c>
      <c r="K263" s="37">
        <v>5369</v>
      </c>
      <c r="L263" s="2">
        <v>62</v>
      </c>
      <c r="M263" s="2">
        <v>88</v>
      </c>
      <c r="N263" s="37">
        <v>3860</v>
      </c>
      <c r="O263" s="37">
        <v>8832</v>
      </c>
      <c r="P263" s="37">
        <v>18244</v>
      </c>
      <c r="Q263" s="37">
        <v>37709</v>
      </c>
    </row>
    <row r="264" spans="3:17" ht="10.5">
      <c r="C264" s="2">
        <v>46</v>
      </c>
      <c r="D264" s="37">
        <v>5993</v>
      </c>
      <c r="E264" s="2">
        <v>31</v>
      </c>
      <c r="F264" s="2">
        <v>72</v>
      </c>
      <c r="G264" s="37">
        <v>6683</v>
      </c>
      <c r="H264" s="37">
        <v>6640</v>
      </c>
      <c r="I264" s="37">
        <v>19465</v>
      </c>
      <c r="J264" s="2">
        <v>33</v>
      </c>
      <c r="K264" s="37">
        <v>5369</v>
      </c>
      <c r="L264" s="2">
        <v>62</v>
      </c>
      <c r="M264" s="2">
        <v>88</v>
      </c>
      <c r="N264" s="37">
        <v>3860</v>
      </c>
      <c r="O264" s="37">
        <v>8832</v>
      </c>
      <c r="P264" s="37">
        <v>18244</v>
      </c>
      <c r="Q264" s="37">
        <v>37709</v>
      </c>
    </row>
    <row r="265" spans="3:17" ht="10.5">
      <c r="C265" s="2">
        <v>78</v>
      </c>
      <c r="D265" s="37">
        <v>9478</v>
      </c>
      <c r="E265" s="2">
        <v>51</v>
      </c>
      <c r="F265" s="2">
        <v>174</v>
      </c>
      <c r="G265" s="37">
        <v>17350</v>
      </c>
      <c r="H265" s="37">
        <v>12166</v>
      </c>
      <c r="I265" s="37">
        <v>39297</v>
      </c>
      <c r="J265" s="2">
        <v>17</v>
      </c>
      <c r="K265" s="37">
        <v>3794</v>
      </c>
      <c r="L265" s="2">
        <v>51</v>
      </c>
      <c r="M265" s="2">
        <v>70</v>
      </c>
      <c r="N265" s="37">
        <v>4921</v>
      </c>
      <c r="O265" s="37">
        <v>7889</v>
      </c>
      <c r="P265" s="37">
        <v>16742</v>
      </c>
      <c r="Q265" s="37">
        <v>56039</v>
      </c>
    </row>
    <row r="266" spans="3:17" ht="10.5">
      <c r="C266" s="2">
        <v>78</v>
      </c>
      <c r="D266" s="37">
        <v>9478</v>
      </c>
      <c r="E266" s="2">
        <v>51</v>
      </c>
      <c r="F266" s="2">
        <v>174</v>
      </c>
      <c r="G266" s="37">
        <v>17350</v>
      </c>
      <c r="H266" s="37">
        <v>12166</v>
      </c>
      <c r="I266" s="37">
        <v>39297</v>
      </c>
      <c r="J266" s="2">
        <v>17</v>
      </c>
      <c r="K266" s="37">
        <v>3794</v>
      </c>
      <c r="L266" s="2">
        <v>51</v>
      </c>
      <c r="M266" s="2">
        <v>70</v>
      </c>
      <c r="N266" s="37">
        <v>4921</v>
      </c>
      <c r="O266" s="37">
        <v>7889</v>
      </c>
      <c r="P266" s="37">
        <v>16742</v>
      </c>
      <c r="Q266" s="37">
        <v>56039</v>
      </c>
    </row>
    <row r="267" spans="3:17" ht="10.5">
      <c r="C267" s="2">
        <v>71</v>
      </c>
      <c r="D267" s="37">
        <v>13209</v>
      </c>
      <c r="E267" s="2">
        <v>133</v>
      </c>
      <c r="F267" s="2">
        <v>225</v>
      </c>
      <c r="G267" s="37">
        <v>12836</v>
      </c>
      <c r="H267" s="37">
        <v>12784</v>
      </c>
      <c r="I267" s="37">
        <v>39258</v>
      </c>
      <c r="J267" s="2">
        <v>24</v>
      </c>
      <c r="K267" s="37">
        <v>5523</v>
      </c>
      <c r="L267" s="2">
        <v>88</v>
      </c>
      <c r="M267" s="2">
        <v>139</v>
      </c>
      <c r="N267" s="37">
        <v>4171</v>
      </c>
      <c r="O267" s="37">
        <v>9222</v>
      </c>
      <c r="P267" s="37">
        <v>19167</v>
      </c>
      <c r="Q267" s="37">
        <v>58425</v>
      </c>
    </row>
    <row r="268" spans="3:17" ht="10.5">
      <c r="C268" s="2">
        <v>71</v>
      </c>
      <c r="D268" s="37">
        <v>13209</v>
      </c>
      <c r="E268" s="2">
        <v>133</v>
      </c>
      <c r="F268" s="2">
        <v>225</v>
      </c>
      <c r="G268" s="37">
        <v>12836</v>
      </c>
      <c r="H268" s="37">
        <v>12784</v>
      </c>
      <c r="I268" s="37">
        <v>39258</v>
      </c>
      <c r="J268" s="2">
        <v>24</v>
      </c>
      <c r="K268" s="37">
        <v>5523</v>
      </c>
      <c r="L268" s="2">
        <v>88</v>
      </c>
      <c r="M268" s="2">
        <v>139</v>
      </c>
      <c r="N268" s="37">
        <v>4171</v>
      </c>
      <c r="O268" s="37">
        <v>9222</v>
      </c>
      <c r="P268" s="37">
        <v>19167</v>
      </c>
      <c r="Q268" s="37">
        <v>58425</v>
      </c>
    </row>
    <row r="269" spans="3:17" ht="10.5">
      <c r="C269" s="2">
        <v>51</v>
      </c>
      <c r="D269" s="37">
        <v>9690</v>
      </c>
      <c r="E269" s="2">
        <v>102</v>
      </c>
      <c r="F269" s="2">
        <v>207</v>
      </c>
      <c r="G269" s="37">
        <v>9084</v>
      </c>
      <c r="H269" s="37">
        <v>10055</v>
      </c>
      <c r="I269" s="37">
        <v>29189</v>
      </c>
      <c r="J269" s="2">
        <v>8</v>
      </c>
      <c r="K269" s="37">
        <v>5735</v>
      </c>
      <c r="L269" s="2">
        <v>102</v>
      </c>
      <c r="M269" s="2">
        <v>172</v>
      </c>
      <c r="N269" s="37">
        <v>4661</v>
      </c>
      <c r="O269" s="37">
        <v>10343</v>
      </c>
      <c r="P269" s="37">
        <v>21021</v>
      </c>
      <c r="Q269" s="37">
        <v>50210</v>
      </c>
    </row>
    <row r="270" spans="3:17" ht="10.5">
      <c r="C270" s="2">
        <v>51</v>
      </c>
      <c r="D270" s="37">
        <v>9690</v>
      </c>
      <c r="E270" s="2">
        <v>102</v>
      </c>
      <c r="F270" s="2">
        <v>207</v>
      </c>
      <c r="G270" s="37">
        <v>9084</v>
      </c>
      <c r="H270" s="37">
        <v>10055</v>
      </c>
      <c r="I270" s="37">
        <v>29189</v>
      </c>
      <c r="J270" s="2">
        <v>8</v>
      </c>
      <c r="K270" s="37">
        <v>5735</v>
      </c>
      <c r="L270" s="2">
        <v>102</v>
      </c>
      <c r="M270" s="2">
        <v>172</v>
      </c>
      <c r="N270" s="37">
        <v>4661</v>
      </c>
      <c r="O270" s="37">
        <v>10343</v>
      </c>
      <c r="P270" s="37">
        <v>21021</v>
      </c>
      <c r="Q270" s="37">
        <v>50210</v>
      </c>
    </row>
    <row r="271" spans="3:17" ht="10.5">
      <c r="C271" s="2">
        <v>33</v>
      </c>
      <c r="D271" s="37">
        <v>1601</v>
      </c>
      <c r="E271" s="2">
        <v>7</v>
      </c>
      <c r="F271" s="2">
        <v>38</v>
      </c>
      <c r="G271" s="37">
        <v>4549</v>
      </c>
      <c r="H271" s="37">
        <v>2103</v>
      </c>
      <c r="I271" s="37">
        <v>8331</v>
      </c>
      <c r="J271" s="2">
        <v>8</v>
      </c>
      <c r="K271" s="2">
        <v>666</v>
      </c>
      <c r="L271" s="2">
        <v>8</v>
      </c>
      <c r="M271" s="2">
        <v>16</v>
      </c>
      <c r="N271" s="37">
        <v>1267</v>
      </c>
      <c r="O271" s="37">
        <v>1323</v>
      </c>
      <c r="P271" s="37">
        <v>3288</v>
      </c>
      <c r="Q271" s="37">
        <v>11619</v>
      </c>
    </row>
    <row r="272" spans="3:17" ht="10.5">
      <c r="C272" s="2">
        <v>84</v>
      </c>
      <c r="D272" s="37">
        <v>6350</v>
      </c>
      <c r="E272" s="2">
        <v>54</v>
      </c>
      <c r="F272" s="2">
        <v>157</v>
      </c>
      <c r="G272" s="37">
        <v>14932</v>
      </c>
      <c r="H272" s="37">
        <v>8737</v>
      </c>
      <c r="I272" s="37">
        <v>30314</v>
      </c>
      <c r="J272" s="2">
        <v>14</v>
      </c>
      <c r="K272" s="37">
        <v>3172</v>
      </c>
      <c r="L272" s="2">
        <v>26</v>
      </c>
      <c r="M272" s="2">
        <v>93</v>
      </c>
      <c r="N272" s="37">
        <v>5880</v>
      </c>
      <c r="O272" s="37">
        <v>7227</v>
      </c>
      <c r="P272" s="37">
        <v>16412</v>
      </c>
      <c r="Q272" s="37">
        <v>46726</v>
      </c>
    </row>
    <row r="273" spans="3:17" ht="10.5">
      <c r="C273" s="2">
        <v>117</v>
      </c>
      <c r="D273" s="37">
        <v>7951</v>
      </c>
      <c r="E273" s="2">
        <v>61</v>
      </c>
      <c r="F273" s="2">
        <v>195</v>
      </c>
      <c r="G273" s="37">
        <v>19481</v>
      </c>
      <c r="H273" s="37">
        <v>10840</v>
      </c>
      <c r="I273" s="37">
        <v>38645</v>
      </c>
      <c r="J273" s="2">
        <v>22</v>
      </c>
      <c r="K273" s="37">
        <v>3838</v>
      </c>
      <c r="L273" s="2">
        <v>34</v>
      </c>
      <c r="M273" s="2">
        <v>109</v>
      </c>
      <c r="N273" s="37">
        <v>7147</v>
      </c>
      <c r="O273" s="37">
        <v>8550</v>
      </c>
      <c r="P273" s="37">
        <v>19700</v>
      </c>
      <c r="Q273" s="37">
        <v>58345</v>
      </c>
    </row>
    <row r="274" spans="3:17" ht="10.5">
      <c r="C274" s="2">
        <v>98</v>
      </c>
      <c r="D274" s="37">
        <v>7103</v>
      </c>
      <c r="E274" s="2">
        <v>55</v>
      </c>
      <c r="F274" s="2">
        <v>166</v>
      </c>
      <c r="G274" s="37">
        <v>15985</v>
      </c>
      <c r="H274" s="37">
        <v>9330</v>
      </c>
      <c r="I274" s="37">
        <v>32737</v>
      </c>
      <c r="J274" s="2">
        <v>17</v>
      </c>
      <c r="K274" s="37">
        <v>4163</v>
      </c>
      <c r="L274" s="2">
        <v>50</v>
      </c>
      <c r="M274" s="2">
        <v>95</v>
      </c>
      <c r="N274" s="37">
        <v>6806</v>
      </c>
      <c r="O274" s="37">
        <v>9039</v>
      </c>
      <c r="P274" s="37">
        <v>20170</v>
      </c>
      <c r="Q274" s="37">
        <v>52907</v>
      </c>
    </row>
    <row r="275" spans="3:17" ht="10.5">
      <c r="C275" s="2">
        <v>98</v>
      </c>
      <c r="D275" s="37">
        <v>7103</v>
      </c>
      <c r="E275" s="2">
        <v>55</v>
      </c>
      <c r="F275" s="2">
        <v>166</v>
      </c>
      <c r="G275" s="37">
        <v>15985</v>
      </c>
      <c r="H275" s="37">
        <v>9330</v>
      </c>
      <c r="I275" s="37">
        <v>32737</v>
      </c>
      <c r="J275" s="2">
        <v>17</v>
      </c>
      <c r="K275" s="37">
        <v>4163</v>
      </c>
      <c r="L275" s="2">
        <v>50</v>
      </c>
      <c r="M275" s="2">
        <v>95</v>
      </c>
      <c r="N275" s="37">
        <v>6806</v>
      </c>
      <c r="O275" s="37">
        <v>9039</v>
      </c>
      <c r="P275" s="37">
        <v>20170</v>
      </c>
      <c r="Q275" s="37">
        <v>52907</v>
      </c>
    </row>
    <row r="276" spans="3:17" ht="10.5">
      <c r="C276" s="2">
        <v>19</v>
      </c>
      <c r="D276" s="37">
        <v>4156</v>
      </c>
      <c r="E276" s="2">
        <v>42</v>
      </c>
      <c r="F276" s="2">
        <v>70</v>
      </c>
      <c r="G276" s="37">
        <v>5047</v>
      </c>
      <c r="H276" s="37">
        <v>5294</v>
      </c>
      <c r="I276" s="37">
        <v>14628</v>
      </c>
      <c r="J276" s="2">
        <v>7</v>
      </c>
      <c r="K276" s="37">
        <v>2904</v>
      </c>
      <c r="L276" s="2">
        <v>50</v>
      </c>
      <c r="M276" s="2">
        <v>56</v>
      </c>
      <c r="N276" s="37">
        <v>2485</v>
      </c>
      <c r="O276" s="37">
        <v>5813</v>
      </c>
      <c r="P276" s="37">
        <v>11315</v>
      </c>
      <c r="Q276" s="37">
        <v>25943</v>
      </c>
    </row>
    <row r="277" spans="3:17" ht="10.5">
      <c r="C277" s="2">
        <v>4</v>
      </c>
      <c r="D277" s="37">
        <v>1400</v>
      </c>
      <c r="E277" s="2">
        <v>6</v>
      </c>
      <c r="F277" s="2">
        <v>12</v>
      </c>
      <c r="G277" s="2">
        <v>541</v>
      </c>
      <c r="H277" s="2">
        <v>520</v>
      </c>
      <c r="I277" s="37">
        <v>2483</v>
      </c>
      <c r="J277" s="2">
        <v>3</v>
      </c>
      <c r="K277" s="2">
        <v>784</v>
      </c>
      <c r="L277" s="2">
        <v>16</v>
      </c>
      <c r="M277" s="2">
        <v>16</v>
      </c>
      <c r="N277" s="2">
        <v>347</v>
      </c>
      <c r="O277" s="2">
        <v>949</v>
      </c>
      <c r="P277" s="37">
        <v>2115</v>
      </c>
      <c r="Q277" s="37">
        <v>4598</v>
      </c>
    </row>
    <row r="278" spans="3:17" ht="10.5">
      <c r="C278" s="2">
        <v>7</v>
      </c>
      <c r="D278" s="37">
        <v>3771</v>
      </c>
      <c r="E278" s="2">
        <v>45</v>
      </c>
      <c r="F278" s="2">
        <v>49</v>
      </c>
      <c r="G278" s="37">
        <v>3500</v>
      </c>
      <c r="H278" s="37">
        <v>5098</v>
      </c>
      <c r="I278" s="37">
        <v>12470</v>
      </c>
      <c r="J278" s="2">
        <v>3</v>
      </c>
      <c r="K278" s="37">
        <v>2762</v>
      </c>
      <c r="L278" s="2">
        <v>96</v>
      </c>
      <c r="M278" s="2">
        <v>60</v>
      </c>
      <c r="N278" s="37">
        <v>2256</v>
      </c>
      <c r="O278" s="37">
        <v>6146</v>
      </c>
      <c r="P278" s="37">
        <v>11323</v>
      </c>
      <c r="Q278" s="37">
        <v>23793</v>
      </c>
    </row>
    <row r="279" spans="3:17" ht="10.5">
      <c r="C279" s="2">
        <v>30</v>
      </c>
      <c r="D279" s="37">
        <v>9327</v>
      </c>
      <c r="E279" s="2">
        <v>93</v>
      </c>
      <c r="F279" s="2">
        <v>131</v>
      </c>
      <c r="G279" s="37">
        <v>9088</v>
      </c>
      <c r="H279" s="37">
        <v>10912</v>
      </c>
      <c r="I279" s="37">
        <v>29581</v>
      </c>
      <c r="J279" s="2">
        <v>13</v>
      </c>
      <c r="K279" s="37">
        <v>6450</v>
      </c>
      <c r="L279" s="2">
        <v>162</v>
      </c>
      <c r="M279" s="2">
        <v>132</v>
      </c>
      <c r="N279" s="37">
        <v>5088</v>
      </c>
      <c r="O279" s="37">
        <v>12908</v>
      </c>
      <c r="P279" s="37">
        <v>24753</v>
      </c>
      <c r="Q279" s="37">
        <v>54334</v>
      </c>
    </row>
    <row r="280" spans="3:17" ht="10.5">
      <c r="C280" s="2">
        <v>15</v>
      </c>
      <c r="D280" s="37">
        <v>1126</v>
      </c>
      <c r="E280" s="2">
        <v>6</v>
      </c>
      <c r="F280" s="2">
        <v>28</v>
      </c>
      <c r="G280" s="37">
        <v>3004</v>
      </c>
      <c r="H280" s="37">
        <v>1937</v>
      </c>
      <c r="I280" s="37">
        <v>6116</v>
      </c>
      <c r="J280" s="2">
        <v>7</v>
      </c>
      <c r="K280" s="2">
        <v>748</v>
      </c>
      <c r="L280" s="2">
        <v>5</v>
      </c>
      <c r="M280" s="2">
        <v>12</v>
      </c>
      <c r="N280" s="37">
        <v>1252</v>
      </c>
      <c r="O280" s="37">
        <v>2090</v>
      </c>
      <c r="P280" s="37">
        <v>4114</v>
      </c>
      <c r="Q280" s="37">
        <v>10230</v>
      </c>
    </row>
    <row r="281" spans="3:17" ht="10.5">
      <c r="C281" s="2">
        <v>11</v>
      </c>
      <c r="D281" s="37">
        <v>1767</v>
      </c>
      <c r="E281" s="2">
        <v>16</v>
      </c>
      <c r="F281" s="2">
        <v>26</v>
      </c>
      <c r="G281" s="37">
        <v>3677</v>
      </c>
      <c r="H281" s="37">
        <v>2118</v>
      </c>
      <c r="I281" s="37">
        <v>7615</v>
      </c>
      <c r="J281" s="2">
        <v>2</v>
      </c>
      <c r="K281" s="2">
        <v>979</v>
      </c>
      <c r="L281" s="2">
        <v>19</v>
      </c>
      <c r="M281" s="2">
        <v>18</v>
      </c>
      <c r="N281" s="37">
        <v>1286</v>
      </c>
      <c r="O281" s="37">
        <v>1921</v>
      </c>
      <c r="P281" s="37">
        <v>4225</v>
      </c>
      <c r="Q281" s="37">
        <v>11840</v>
      </c>
    </row>
    <row r="282" spans="4:17" ht="10.5">
      <c r="D282" s="2">
        <v>106</v>
      </c>
      <c r="F282" s="2">
        <v>2</v>
      </c>
      <c r="G282" s="2">
        <v>626</v>
      </c>
      <c r="H282" s="2">
        <v>83</v>
      </c>
      <c r="I282" s="2">
        <v>817</v>
      </c>
      <c r="K282" s="2">
        <v>53</v>
      </c>
      <c r="L282" s="2">
        <v>1</v>
      </c>
      <c r="N282" s="2">
        <v>245</v>
      </c>
      <c r="O282" s="2">
        <v>108</v>
      </c>
      <c r="P282" s="2">
        <v>407</v>
      </c>
      <c r="Q282" s="37">
        <v>1224</v>
      </c>
    </row>
    <row r="283" spans="3:17" ht="10.5">
      <c r="C283" s="2">
        <v>8</v>
      </c>
      <c r="D283" s="2">
        <v>736</v>
      </c>
      <c r="E283" s="2">
        <v>4</v>
      </c>
      <c r="F283" s="2">
        <v>20</v>
      </c>
      <c r="G283" s="37">
        <v>3320</v>
      </c>
      <c r="H283" s="37">
        <v>1202</v>
      </c>
      <c r="I283" s="37">
        <v>5290</v>
      </c>
      <c r="J283" s="2">
        <v>5</v>
      </c>
      <c r="K283" s="2">
        <v>609</v>
      </c>
      <c r="L283" s="2">
        <v>5</v>
      </c>
      <c r="M283" s="2">
        <v>8</v>
      </c>
      <c r="N283" s="37">
        <v>1324</v>
      </c>
      <c r="O283" s="37">
        <v>1750</v>
      </c>
      <c r="P283" s="37">
        <v>3701</v>
      </c>
      <c r="Q283" s="37">
        <v>8991</v>
      </c>
    </row>
    <row r="284" spans="3:17" ht="10.5">
      <c r="C284" s="2">
        <v>2</v>
      </c>
      <c r="D284" s="2">
        <v>310</v>
      </c>
      <c r="F284" s="2">
        <v>10</v>
      </c>
      <c r="G284" s="37">
        <v>2104</v>
      </c>
      <c r="H284" s="2">
        <v>451</v>
      </c>
      <c r="I284" s="37">
        <v>2877</v>
      </c>
      <c r="J284" s="2">
        <v>2</v>
      </c>
      <c r="K284" s="2">
        <v>173</v>
      </c>
      <c r="L284" s="2">
        <v>1</v>
      </c>
      <c r="M284" s="2">
        <v>4</v>
      </c>
      <c r="N284" s="2">
        <v>657</v>
      </c>
      <c r="O284" s="2">
        <v>681</v>
      </c>
      <c r="P284" s="37">
        <v>1518</v>
      </c>
      <c r="Q284" s="37">
        <v>4395</v>
      </c>
    </row>
    <row r="285" spans="3:17" ht="10.5">
      <c r="C285" s="2">
        <v>13</v>
      </c>
      <c r="D285" s="37">
        <v>3436</v>
      </c>
      <c r="E285" s="2">
        <v>50</v>
      </c>
      <c r="F285" s="2">
        <v>75</v>
      </c>
      <c r="G285" s="37">
        <v>3827</v>
      </c>
      <c r="H285" s="37">
        <v>3653</v>
      </c>
      <c r="I285" s="37">
        <v>11054</v>
      </c>
      <c r="J285" s="2">
        <v>11</v>
      </c>
      <c r="K285" s="37">
        <v>1847</v>
      </c>
      <c r="L285" s="2">
        <v>103</v>
      </c>
      <c r="M285" s="2">
        <v>63</v>
      </c>
      <c r="N285" s="37">
        <v>1467</v>
      </c>
      <c r="O285" s="37">
        <v>2908</v>
      </c>
      <c r="P285" s="37">
        <v>6399</v>
      </c>
      <c r="Q285" s="37">
        <v>17453</v>
      </c>
    </row>
    <row r="286" spans="3:17" ht="10.5">
      <c r="C286" s="2">
        <v>49</v>
      </c>
      <c r="D286" s="37">
        <v>7481</v>
      </c>
      <c r="E286" s="2">
        <v>76</v>
      </c>
      <c r="F286" s="2">
        <v>161</v>
      </c>
      <c r="G286" s="37">
        <v>16558</v>
      </c>
      <c r="H286" s="37">
        <v>9444</v>
      </c>
      <c r="I286" s="37">
        <v>33769</v>
      </c>
      <c r="J286" s="2">
        <v>27</v>
      </c>
      <c r="K286" s="37">
        <v>4409</v>
      </c>
      <c r="L286" s="2">
        <v>134</v>
      </c>
      <c r="M286" s="2">
        <v>105</v>
      </c>
      <c r="N286" s="37">
        <v>6231</v>
      </c>
      <c r="O286" s="37">
        <v>9458</v>
      </c>
      <c r="P286" s="37">
        <v>20364</v>
      </c>
      <c r="Q286" s="37">
        <v>54133</v>
      </c>
    </row>
    <row r="287" spans="3:17" ht="10.5">
      <c r="C287" s="2">
        <v>9</v>
      </c>
      <c r="D287" s="37">
        <v>1445</v>
      </c>
      <c r="E287" s="2">
        <v>23</v>
      </c>
      <c r="F287" s="2">
        <v>30</v>
      </c>
      <c r="G287" s="37">
        <v>2976</v>
      </c>
      <c r="H287" s="37">
        <v>1661</v>
      </c>
      <c r="I287" s="37">
        <v>6144</v>
      </c>
      <c r="J287" s="2">
        <v>4</v>
      </c>
      <c r="K287" s="2">
        <v>502</v>
      </c>
      <c r="L287" s="2">
        <v>13</v>
      </c>
      <c r="M287" s="2">
        <v>9</v>
      </c>
      <c r="N287" s="2">
        <v>774</v>
      </c>
      <c r="O287" s="2">
        <v>911</v>
      </c>
      <c r="P287" s="37">
        <v>2213</v>
      </c>
      <c r="Q287" s="37">
        <v>8357</v>
      </c>
    </row>
    <row r="288" spans="3:17" ht="10.5">
      <c r="C288" s="2">
        <v>1</v>
      </c>
      <c r="D288" s="2">
        <v>385</v>
      </c>
      <c r="E288" s="2">
        <v>2</v>
      </c>
      <c r="G288" s="2">
        <v>507</v>
      </c>
      <c r="H288" s="2">
        <v>254</v>
      </c>
      <c r="I288" s="37">
        <v>1149</v>
      </c>
      <c r="J288" s="2">
        <v>2</v>
      </c>
      <c r="K288" s="2">
        <v>103</v>
      </c>
      <c r="L288" s="2">
        <v>2</v>
      </c>
      <c r="M288" s="2">
        <v>3</v>
      </c>
      <c r="N288" s="2">
        <v>143</v>
      </c>
      <c r="O288" s="2">
        <v>190</v>
      </c>
      <c r="P288" s="2">
        <v>443</v>
      </c>
      <c r="Q288" s="37">
        <v>1592</v>
      </c>
    </row>
    <row r="289" spans="3:17" ht="10.5">
      <c r="C289" s="2">
        <v>11</v>
      </c>
      <c r="D289" s="37">
        <v>1238</v>
      </c>
      <c r="E289" s="2">
        <v>24</v>
      </c>
      <c r="F289" s="2">
        <v>19</v>
      </c>
      <c r="G289" s="37">
        <v>2918</v>
      </c>
      <c r="H289" s="37">
        <v>1266</v>
      </c>
      <c r="I289" s="37">
        <v>5476</v>
      </c>
      <c r="J289" s="2">
        <v>1</v>
      </c>
      <c r="K289" s="2">
        <v>717</v>
      </c>
      <c r="L289" s="2">
        <v>4</v>
      </c>
      <c r="M289" s="2">
        <v>6</v>
      </c>
      <c r="N289" s="37">
        <v>1021</v>
      </c>
      <c r="O289" s="37">
        <v>1146</v>
      </c>
      <c r="P289" s="37">
        <v>2895</v>
      </c>
      <c r="Q289" s="37">
        <v>8371</v>
      </c>
    </row>
    <row r="290" spans="3:17" ht="10.5">
      <c r="C290" s="2">
        <v>34</v>
      </c>
      <c r="D290" s="37">
        <v>3519</v>
      </c>
      <c r="E290" s="2">
        <v>28</v>
      </c>
      <c r="F290" s="2">
        <v>76</v>
      </c>
      <c r="G290" s="37">
        <v>9038</v>
      </c>
      <c r="H290" s="37">
        <v>5044</v>
      </c>
      <c r="I290" s="37">
        <v>17739</v>
      </c>
      <c r="J290" s="2">
        <v>15</v>
      </c>
      <c r="K290" s="37">
        <v>1406</v>
      </c>
      <c r="L290" s="2">
        <v>17</v>
      </c>
      <c r="M290" s="2">
        <v>33</v>
      </c>
      <c r="N290" s="37">
        <v>2664</v>
      </c>
      <c r="O290" s="37">
        <v>3805</v>
      </c>
      <c r="P290" s="37">
        <v>7940</v>
      </c>
      <c r="Q290" s="37">
        <v>25679</v>
      </c>
    </row>
    <row r="291" spans="3:17" ht="10.5">
      <c r="C291" s="2">
        <v>1</v>
      </c>
      <c r="D291" s="2">
        <v>829</v>
      </c>
      <c r="E291" s="2">
        <v>20</v>
      </c>
      <c r="F291" s="2">
        <v>13</v>
      </c>
      <c r="G291" s="37">
        <v>1253</v>
      </c>
      <c r="H291" s="2">
        <v>749</v>
      </c>
      <c r="I291" s="37">
        <v>2865</v>
      </c>
      <c r="J291" s="2">
        <v>1</v>
      </c>
      <c r="K291" s="2">
        <v>292</v>
      </c>
      <c r="L291" s="2">
        <v>4</v>
      </c>
      <c r="M291" s="2">
        <v>10</v>
      </c>
      <c r="N291" s="2">
        <v>419</v>
      </c>
      <c r="O291" s="2">
        <v>506</v>
      </c>
      <c r="P291" s="37">
        <v>1232</v>
      </c>
      <c r="Q291" s="37">
        <v>4097</v>
      </c>
    </row>
    <row r="292" spans="3:17" ht="10.5">
      <c r="C292" s="2">
        <v>5</v>
      </c>
      <c r="D292" s="37">
        <v>1600</v>
      </c>
      <c r="E292" s="2">
        <v>31</v>
      </c>
      <c r="F292" s="2">
        <v>38</v>
      </c>
      <c r="G292" s="2">
        <v>659</v>
      </c>
      <c r="H292" s="2">
        <v>961</v>
      </c>
      <c r="I292" s="37">
        <v>3294</v>
      </c>
      <c r="K292" s="37">
        <v>1034</v>
      </c>
      <c r="L292" s="2">
        <v>56</v>
      </c>
      <c r="M292" s="2">
        <v>27</v>
      </c>
      <c r="N292" s="2">
        <v>422</v>
      </c>
      <c r="O292" s="37">
        <v>1325</v>
      </c>
      <c r="P292" s="37">
        <v>2864</v>
      </c>
      <c r="Q292" s="37">
        <v>6158</v>
      </c>
    </row>
    <row r="293" spans="3:17" ht="10.5">
      <c r="C293" s="2">
        <v>61</v>
      </c>
      <c r="D293" s="37">
        <v>9016</v>
      </c>
      <c r="E293" s="2">
        <v>128</v>
      </c>
      <c r="F293" s="2">
        <v>176</v>
      </c>
      <c r="G293" s="37">
        <v>17351</v>
      </c>
      <c r="H293" s="37">
        <v>9935</v>
      </c>
      <c r="I293" s="37">
        <v>36667</v>
      </c>
      <c r="J293" s="2">
        <v>23</v>
      </c>
      <c r="K293" s="37">
        <v>4054</v>
      </c>
      <c r="L293" s="2">
        <v>96</v>
      </c>
      <c r="M293" s="2">
        <v>88</v>
      </c>
      <c r="N293" s="37">
        <v>5443</v>
      </c>
      <c r="O293" s="37">
        <v>7883</v>
      </c>
      <c r="P293" s="37">
        <v>17587</v>
      </c>
      <c r="Q293" s="37">
        <v>54254</v>
      </c>
    </row>
    <row r="294" spans="3:17" ht="10.5">
      <c r="C294" s="2">
        <v>12</v>
      </c>
      <c r="D294" s="37">
        <v>1344</v>
      </c>
      <c r="E294" s="2">
        <v>14</v>
      </c>
      <c r="F294" s="2">
        <v>26</v>
      </c>
      <c r="G294" s="37">
        <v>3148</v>
      </c>
      <c r="H294" s="37">
        <v>1338</v>
      </c>
      <c r="I294" s="37">
        <v>5882</v>
      </c>
      <c r="J294" s="2">
        <v>2</v>
      </c>
      <c r="K294" s="2">
        <v>856</v>
      </c>
      <c r="L294" s="2">
        <v>19</v>
      </c>
      <c r="M294" s="2">
        <v>17</v>
      </c>
      <c r="N294" s="37">
        <v>1482</v>
      </c>
      <c r="O294" s="37">
        <v>1210</v>
      </c>
      <c r="P294" s="37">
        <v>3586</v>
      </c>
      <c r="Q294" s="37">
        <v>9468</v>
      </c>
    </row>
    <row r="295" spans="3:17" ht="10.5">
      <c r="C295" s="2">
        <v>42</v>
      </c>
      <c r="D295" s="37">
        <v>7695</v>
      </c>
      <c r="E295" s="2">
        <v>110</v>
      </c>
      <c r="F295" s="2">
        <v>122</v>
      </c>
      <c r="G295" s="37">
        <v>8479</v>
      </c>
      <c r="H295" s="37">
        <v>6245</v>
      </c>
      <c r="I295" s="37">
        <v>22693</v>
      </c>
      <c r="J295" s="2">
        <v>21</v>
      </c>
      <c r="K295" s="37">
        <v>4554</v>
      </c>
      <c r="L295" s="2">
        <v>118</v>
      </c>
      <c r="M295" s="2">
        <v>106</v>
      </c>
      <c r="N295" s="37">
        <v>3757</v>
      </c>
      <c r="O295" s="37">
        <v>6774</v>
      </c>
      <c r="P295" s="37">
        <v>15330</v>
      </c>
      <c r="Q295" s="37">
        <v>38023</v>
      </c>
    </row>
    <row r="296" spans="3:17" ht="10.5">
      <c r="C296" s="2">
        <v>13</v>
      </c>
      <c r="D296" s="37">
        <v>1497</v>
      </c>
      <c r="E296" s="2">
        <v>25</v>
      </c>
      <c r="F296" s="2">
        <v>20</v>
      </c>
      <c r="G296" s="37">
        <v>2804</v>
      </c>
      <c r="H296" s="37">
        <v>1445</v>
      </c>
      <c r="I296" s="37">
        <v>5804</v>
      </c>
      <c r="J296" s="2">
        <v>11</v>
      </c>
      <c r="K296" s="37">
        <v>1074</v>
      </c>
      <c r="L296" s="2">
        <v>15</v>
      </c>
      <c r="M296" s="2">
        <v>11</v>
      </c>
      <c r="N296" s="37">
        <v>1288</v>
      </c>
      <c r="O296" s="37">
        <v>1647</v>
      </c>
      <c r="P296" s="37">
        <v>4046</v>
      </c>
      <c r="Q296" s="37">
        <v>9850</v>
      </c>
    </row>
    <row r="297" spans="3:17" ht="10.5">
      <c r="C297" s="2">
        <v>3</v>
      </c>
      <c r="D297" s="2">
        <v>147</v>
      </c>
      <c r="E297" s="2">
        <v>2</v>
      </c>
      <c r="F297" s="2">
        <v>8</v>
      </c>
      <c r="G297" s="2">
        <v>112</v>
      </c>
      <c r="H297" s="2">
        <v>235</v>
      </c>
      <c r="I297" s="2">
        <v>507</v>
      </c>
      <c r="K297" s="2">
        <v>30</v>
      </c>
      <c r="N297" s="2">
        <v>24</v>
      </c>
      <c r="O297" s="2">
        <v>60</v>
      </c>
      <c r="P297" s="2">
        <v>114</v>
      </c>
      <c r="Q297" s="2">
        <v>621</v>
      </c>
    </row>
    <row r="298" spans="3:17" ht="10.5">
      <c r="C298" s="2">
        <v>70</v>
      </c>
      <c r="D298" s="37">
        <v>10683</v>
      </c>
      <c r="E298" s="2">
        <v>151</v>
      </c>
      <c r="F298" s="2">
        <v>176</v>
      </c>
      <c r="G298" s="37">
        <v>14543</v>
      </c>
      <c r="H298" s="37">
        <v>9263</v>
      </c>
      <c r="I298" s="37">
        <v>34886</v>
      </c>
      <c r="J298" s="2">
        <v>34</v>
      </c>
      <c r="K298" s="37">
        <v>6514</v>
      </c>
      <c r="L298" s="2">
        <v>152</v>
      </c>
      <c r="M298" s="2">
        <v>134</v>
      </c>
      <c r="N298" s="37">
        <v>6551</v>
      </c>
      <c r="O298" s="37">
        <v>9691</v>
      </c>
      <c r="P298" s="37">
        <v>23076</v>
      </c>
      <c r="Q298" s="37">
        <v>57962</v>
      </c>
    </row>
    <row r="299" spans="3:17" ht="10.5">
      <c r="C299" s="2">
        <v>14</v>
      </c>
      <c r="D299" s="37">
        <v>2591</v>
      </c>
      <c r="E299" s="2">
        <v>32</v>
      </c>
      <c r="F299" s="2">
        <v>22</v>
      </c>
      <c r="G299" s="37">
        <v>3820</v>
      </c>
      <c r="H299" s="37">
        <v>2650</v>
      </c>
      <c r="I299" s="37">
        <v>9129</v>
      </c>
      <c r="J299" s="2">
        <v>4</v>
      </c>
      <c r="K299" s="2">
        <v>819</v>
      </c>
      <c r="L299" s="2">
        <v>16</v>
      </c>
      <c r="M299" s="2">
        <v>21</v>
      </c>
      <c r="N299" s="37">
        <v>1010</v>
      </c>
      <c r="O299" s="37">
        <v>1659</v>
      </c>
      <c r="P299" s="37">
        <v>3529</v>
      </c>
      <c r="Q299" s="37">
        <v>12658</v>
      </c>
    </row>
    <row r="300" spans="3:17" ht="10.5">
      <c r="C300" s="2">
        <v>4</v>
      </c>
      <c r="D300" s="2">
        <v>439</v>
      </c>
      <c r="E300" s="2">
        <v>9</v>
      </c>
      <c r="F300" s="2">
        <v>14</v>
      </c>
      <c r="G300" s="37">
        <v>1617</v>
      </c>
      <c r="H300" s="2">
        <v>448</v>
      </c>
      <c r="I300" s="37">
        <v>2531</v>
      </c>
      <c r="K300" s="2">
        <v>142</v>
      </c>
      <c r="L300" s="2">
        <v>4</v>
      </c>
      <c r="M300" s="2">
        <v>5</v>
      </c>
      <c r="N300" s="2">
        <v>416</v>
      </c>
      <c r="O300" s="2">
        <v>301</v>
      </c>
      <c r="P300" s="2">
        <v>868</v>
      </c>
      <c r="Q300" s="37">
        <v>3399</v>
      </c>
    </row>
    <row r="301" spans="3:17" ht="10.5">
      <c r="C301" s="2">
        <v>29</v>
      </c>
      <c r="D301" s="37">
        <v>2822</v>
      </c>
      <c r="E301" s="2">
        <v>22</v>
      </c>
      <c r="F301" s="2">
        <v>59</v>
      </c>
      <c r="G301" s="37">
        <v>5498</v>
      </c>
      <c r="H301" s="37">
        <v>3011</v>
      </c>
      <c r="I301" s="37">
        <v>11441</v>
      </c>
      <c r="J301" s="2">
        <v>12</v>
      </c>
      <c r="K301" s="37">
        <v>1904</v>
      </c>
      <c r="L301" s="2">
        <v>22</v>
      </c>
      <c r="M301" s="2">
        <v>41</v>
      </c>
      <c r="N301" s="37">
        <v>2823</v>
      </c>
      <c r="O301" s="37">
        <v>3324</v>
      </c>
      <c r="P301" s="37">
        <v>8126</v>
      </c>
      <c r="Q301" s="37">
        <v>19567</v>
      </c>
    </row>
    <row r="302" spans="3:17" ht="10.5">
      <c r="C302" s="2">
        <v>17</v>
      </c>
      <c r="D302" s="37">
        <v>1817</v>
      </c>
      <c r="E302" s="2">
        <v>12</v>
      </c>
      <c r="F302" s="2">
        <v>42</v>
      </c>
      <c r="G302" s="37">
        <v>3793</v>
      </c>
      <c r="H302" s="37">
        <v>2546</v>
      </c>
      <c r="I302" s="37">
        <v>8227</v>
      </c>
      <c r="J302" s="2">
        <v>6</v>
      </c>
      <c r="K302" s="2">
        <v>908</v>
      </c>
      <c r="L302" s="2">
        <v>9</v>
      </c>
      <c r="M302" s="2">
        <v>25</v>
      </c>
      <c r="N302" s="37">
        <v>1237</v>
      </c>
      <c r="O302" s="37">
        <v>1920</v>
      </c>
      <c r="P302" s="37">
        <v>4105</v>
      </c>
      <c r="Q302" s="37">
        <v>12332</v>
      </c>
    </row>
    <row r="303" spans="3:17" ht="10.5">
      <c r="C303" s="2">
        <v>12</v>
      </c>
      <c r="D303" s="2">
        <v>974</v>
      </c>
      <c r="E303" s="2">
        <v>6</v>
      </c>
      <c r="F303" s="2">
        <v>7</v>
      </c>
      <c r="G303" s="37">
        <v>1484</v>
      </c>
      <c r="H303" s="2">
        <v>888</v>
      </c>
      <c r="I303" s="37">
        <v>3371</v>
      </c>
      <c r="K303" s="2">
        <v>329</v>
      </c>
      <c r="M303" s="2">
        <v>6</v>
      </c>
      <c r="N303" s="2">
        <v>448</v>
      </c>
      <c r="O303" s="2">
        <v>596</v>
      </c>
      <c r="P303" s="37">
        <v>1379</v>
      </c>
      <c r="Q303" s="37">
        <v>4750</v>
      </c>
    </row>
    <row r="304" spans="3:17" ht="10.5">
      <c r="C304" s="2">
        <v>1</v>
      </c>
      <c r="D304" s="2">
        <v>561</v>
      </c>
      <c r="E304" s="2">
        <v>13</v>
      </c>
      <c r="F304" s="2">
        <v>9</v>
      </c>
      <c r="G304" s="2">
        <v>182</v>
      </c>
      <c r="H304" s="2">
        <v>300</v>
      </c>
      <c r="I304" s="37">
        <v>1066</v>
      </c>
      <c r="K304" s="2">
        <v>230</v>
      </c>
      <c r="L304" s="2">
        <v>9</v>
      </c>
      <c r="M304" s="2">
        <v>13</v>
      </c>
      <c r="N304" s="2">
        <v>66</v>
      </c>
      <c r="O304" s="2">
        <v>241</v>
      </c>
      <c r="P304" s="2">
        <v>559</v>
      </c>
      <c r="Q304" s="37">
        <v>1625</v>
      </c>
    </row>
    <row r="305" spans="3:17" ht="10.5">
      <c r="C305" s="2">
        <v>77</v>
      </c>
      <c r="D305" s="37">
        <v>9204</v>
      </c>
      <c r="E305" s="2">
        <v>94</v>
      </c>
      <c r="F305" s="2">
        <v>153</v>
      </c>
      <c r="G305" s="37">
        <v>16394</v>
      </c>
      <c r="H305" s="37">
        <v>9843</v>
      </c>
      <c r="I305" s="37">
        <v>35765</v>
      </c>
      <c r="J305" s="2">
        <v>22</v>
      </c>
      <c r="K305" s="37">
        <v>4332</v>
      </c>
      <c r="L305" s="2">
        <v>60</v>
      </c>
      <c r="M305" s="2">
        <v>111</v>
      </c>
      <c r="N305" s="37">
        <v>6000</v>
      </c>
      <c r="O305" s="37">
        <v>8041</v>
      </c>
      <c r="P305" s="37">
        <v>18566</v>
      </c>
      <c r="Q305" s="37">
        <v>54331</v>
      </c>
    </row>
    <row r="306" spans="3:17" ht="10.5">
      <c r="C306" s="2">
        <v>4</v>
      </c>
      <c r="D306" s="37">
        <v>1054</v>
      </c>
      <c r="E306" s="2">
        <v>15</v>
      </c>
      <c r="F306" s="2">
        <v>22</v>
      </c>
      <c r="G306" s="2">
        <v>637</v>
      </c>
      <c r="H306" s="37">
        <v>1069</v>
      </c>
      <c r="I306" s="37">
        <v>2801</v>
      </c>
      <c r="K306" s="2">
        <v>533</v>
      </c>
      <c r="L306" s="2">
        <v>16</v>
      </c>
      <c r="M306" s="2">
        <v>7</v>
      </c>
      <c r="N306" s="2">
        <v>319</v>
      </c>
      <c r="O306" s="2">
        <v>822</v>
      </c>
      <c r="P306" s="37">
        <v>1697</v>
      </c>
      <c r="Q306" s="37">
        <v>4498</v>
      </c>
    </row>
    <row r="307" spans="3:17" ht="10.5">
      <c r="C307" s="2">
        <v>20</v>
      </c>
      <c r="D307" s="37">
        <v>4138</v>
      </c>
      <c r="E307" s="2">
        <v>49</v>
      </c>
      <c r="F307" s="2">
        <v>71</v>
      </c>
      <c r="G307" s="37">
        <v>4861</v>
      </c>
      <c r="H307" s="37">
        <v>5136</v>
      </c>
      <c r="I307" s="37">
        <v>14275</v>
      </c>
      <c r="J307" s="2">
        <v>6</v>
      </c>
      <c r="K307" s="37">
        <v>1993</v>
      </c>
      <c r="L307" s="2">
        <v>39</v>
      </c>
      <c r="M307" s="2">
        <v>52</v>
      </c>
      <c r="N307" s="37">
        <v>1791</v>
      </c>
      <c r="O307" s="37">
        <v>4201</v>
      </c>
      <c r="P307" s="37">
        <v>8082</v>
      </c>
      <c r="Q307" s="37">
        <v>22357</v>
      </c>
    </row>
    <row r="308" spans="3:17" ht="10.5">
      <c r="C308" s="2">
        <v>11</v>
      </c>
      <c r="D308" s="37">
        <v>2294</v>
      </c>
      <c r="E308" s="2">
        <v>37</v>
      </c>
      <c r="F308" s="2">
        <v>27</v>
      </c>
      <c r="G308" s="37">
        <v>2073</v>
      </c>
      <c r="H308" s="37">
        <v>2562</v>
      </c>
      <c r="I308" s="37">
        <v>7004</v>
      </c>
      <c r="J308" s="2">
        <v>6</v>
      </c>
      <c r="K308" s="37">
        <v>1433</v>
      </c>
      <c r="L308" s="2">
        <v>35</v>
      </c>
      <c r="M308" s="2">
        <v>33</v>
      </c>
      <c r="N308" s="37">
        <v>1229</v>
      </c>
      <c r="O308" s="37">
        <v>2852</v>
      </c>
      <c r="P308" s="37">
        <v>5588</v>
      </c>
      <c r="Q308" s="37">
        <v>12592</v>
      </c>
    </row>
    <row r="309" spans="4:17" ht="10.5">
      <c r="D309" s="2">
        <v>93</v>
      </c>
      <c r="E309" s="2">
        <v>1</v>
      </c>
      <c r="F309" s="2">
        <v>2</v>
      </c>
      <c r="G309" s="2">
        <v>421</v>
      </c>
      <c r="H309" s="2">
        <v>126</v>
      </c>
      <c r="I309" s="2">
        <v>643</v>
      </c>
      <c r="K309" s="2">
        <v>10</v>
      </c>
      <c r="L309" s="2">
        <v>1</v>
      </c>
      <c r="N309" s="2">
        <v>44</v>
      </c>
      <c r="O309" s="2">
        <v>18</v>
      </c>
      <c r="P309" s="2">
        <v>73</v>
      </c>
      <c r="Q309" s="2">
        <v>716</v>
      </c>
    </row>
    <row r="310" spans="3:17" ht="10.5">
      <c r="C310" s="2">
        <v>8</v>
      </c>
      <c r="D310" s="37">
        <v>3073</v>
      </c>
      <c r="E310" s="2">
        <v>27</v>
      </c>
      <c r="F310" s="2">
        <v>33</v>
      </c>
      <c r="G310" s="37">
        <v>1594</v>
      </c>
      <c r="H310" s="37">
        <v>3141</v>
      </c>
      <c r="I310" s="37">
        <v>7876</v>
      </c>
      <c r="J310" s="2">
        <v>3</v>
      </c>
      <c r="K310" s="37">
        <v>1854</v>
      </c>
      <c r="L310" s="2">
        <v>39</v>
      </c>
      <c r="M310" s="2">
        <v>26</v>
      </c>
      <c r="N310" s="37">
        <v>1057</v>
      </c>
      <c r="O310" s="37">
        <v>3014</v>
      </c>
      <c r="P310" s="37">
        <v>5993</v>
      </c>
      <c r="Q310" s="37">
        <v>13869</v>
      </c>
    </row>
    <row r="311" spans="3:17" ht="10.5">
      <c r="C311" s="2">
        <v>43</v>
      </c>
      <c r="D311" s="37">
        <v>10652</v>
      </c>
      <c r="E311" s="2">
        <v>129</v>
      </c>
      <c r="F311" s="2">
        <v>155</v>
      </c>
      <c r="G311" s="37">
        <v>9586</v>
      </c>
      <c r="H311" s="37">
        <v>12034</v>
      </c>
      <c r="I311" s="37">
        <v>32599</v>
      </c>
      <c r="J311" s="2">
        <v>15</v>
      </c>
      <c r="K311" s="37">
        <v>5823</v>
      </c>
      <c r="L311" s="2">
        <v>130</v>
      </c>
      <c r="M311" s="2">
        <v>118</v>
      </c>
      <c r="N311" s="37">
        <v>4440</v>
      </c>
      <c r="O311" s="37">
        <v>10907</v>
      </c>
      <c r="P311" s="37">
        <v>21433</v>
      </c>
      <c r="Q311" s="37">
        <v>54032</v>
      </c>
    </row>
    <row r="312" spans="3:17" ht="10.5">
      <c r="C312" s="2">
        <v>7</v>
      </c>
      <c r="D312" s="37">
        <v>2359</v>
      </c>
      <c r="E312" s="2">
        <v>11</v>
      </c>
      <c r="F312" s="2">
        <v>12</v>
      </c>
      <c r="G312" s="37">
        <v>1974</v>
      </c>
      <c r="H312" s="37">
        <v>1179</v>
      </c>
      <c r="I312" s="37">
        <v>5542</v>
      </c>
      <c r="J312" s="2">
        <v>5</v>
      </c>
      <c r="K312" s="37">
        <v>1294</v>
      </c>
      <c r="L312" s="2">
        <v>11</v>
      </c>
      <c r="M312" s="2">
        <v>13</v>
      </c>
      <c r="N312" s="2">
        <v>869</v>
      </c>
      <c r="O312" s="37">
        <v>1463</v>
      </c>
      <c r="P312" s="37">
        <v>3655</v>
      </c>
      <c r="Q312" s="37">
        <v>9197</v>
      </c>
    </row>
    <row r="313" spans="3:17" ht="10.5">
      <c r="C313" s="2">
        <v>2</v>
      </c>
      <c r="D313" s="37">
        <v>1795</v>
      </c>
      <c r="E313" s="2">
        <v>4</v>
      </c>
      <c r="F313" s="2">
        <v>1</v>
      </c>
      <c r="G313" s="37">
        <v>1354</v>
      </c>
      <c r="H313" s="2">
        <v>298</v>
      </c>
      <c r="I313" s="37">
        <v>3454</v>
      </c>
      <c r="J313" s="2">
        <v>1</v>
      </c>
      <c r="K313" s="2">
        <v>915</v>
      </c>
      <c r="M313" s="2">
        <v>4</v>
      </c>
      <c r="N313" s="2">
        <v>479</v>
      </c>
      <c r="O313" s="2">
        <v>385</v>
      </c>
      <c r="P313" s="37">
        <v>1784</v>
      </c>
      <c r="Q313" s="37">
        <v>5238</v>
      </c>
    </row>
    <row r="314" spans="3:17" ht="10.5">
      <c r="C314" s="2">
        <v>1</v>
      </c>
      <c r="D314" s="37">
        <v>1232</v>
      </c>
      <c r="E314" s="2">
        <v>7</v>
      </c>
      <c r="F314" s="2">
        <v>1</v>
      </c>
      <c r="G314" s="2">
        <v>234</v>
      </c>
      <c r="H314" s="2">
        <v>192</v>
      </c>
      <c r="I314" s="37">
        <v>1667</v>
      </c>
      <c r="K314" s="2">
        <v>519</v>
      </c>
      <c r="L314" s="2">
        <v>1</v>
      </c>
      <c r="M314" s="2">
        <v>4</v>
      </c>
      <c r="N314" s="2">
        <v>126</v>
      </c>
      <c r="O314" s="2">
        <v>205</v>
      </c>
      <c r="P314" s="2">
        <v>855</v>
      </c>
      <c r="Q314" s="37">
        <v>2522</v>
      </c>
    </row>
    <row r="315" spans="3:17" ht="10.5">
      <c r="C315" s="2">
        <v>2</v>
      </c>
      <c r="D315" s="2">
        <v>217</v>
      </c>
      <c r="E315" s="2">
        <v>3</v>
      </c>
      <c r="G315" s="2">
        <v>98</v>
      </c>
      <c r="H315" s="2">
        <v>69</v>
      </c>
      <c r="I315" s="2">
        <v>389</v>
      </c>
      <c r="K315" s="2">
        <v>87</v>
      </c>
      <c r="M315" s="2">
        <v>1</v>
      </c>
      <c r="N315" s="2">
        <v>34</v>
      </c>
      <c r="O315" s="2">
        <v>52</v>
      </c>
      <c r="P315" s="2">
        <v>174</v>
      </c>
      <c r="Q315" s="2">
        <v>563</v>
      </c>
    </row>
    <row r="316" spans="4:17" ht="10.5">
      <c r="D316" s="2">
        <v>318</v>
      </c>
      <c r="F316" s="2">
        <v>1</v>
      </c>
      <c r="G316" s="2">
        <v>206</v>
      </c>
      <c r="H316" s="2">
        <v>89</v>
      </c>
      <c r="I316" s="2">
        <v>614</v>
      </c>
      <c r="K316" s="2">
        <v>80</v>
      </c>
      <c r="L316" s="2">
        <v>1</v>
      </c>
      <c r="N316" s="2">
        <v>52</v>
      </c>
      <c r="O316" s="2">
        <v>57</v>
      </c>
      <c r="P316" s="2">
        <v>190</v>
      </c>
      <c r="Q316" s="2">
        <v>804</v>
      </c>
    </row>
    <row r="317" spans="3:17" ht="10.5">
      <c r="C317" s="2">
        <v>21</v>
      </c>
      <c r="D317" s="37">
        <v>3779</v>
      </c>
      <c r="E317" s="2">
        <v>7</v>
      </c>
      <c r="F317" s="2">
        <v>11</v>
      </c>
      <c r="G317" s="2">
        <v>836</v>
      </c>
      <c r="H317" s="37">
        <v>1166</v>
      </c>
      <c r="I317" s="37">
        <v>5820</v>
      </c>
      <c r="J317" s="2">
        <v>17</v>
      </c>
      <c r="K317" s="37">
        <v>3514</v>
      </c>
      <c r="L317" s="2">
        <v>12</v>
      </c>
      <c r="M317" s="2">
        <v>17</v>
      </c>
      <c r="N317" s="2">
        <v>657</v>
      </c>
      <c r="O317" s="37">
        <v>2699</v>
      </c>
      <c r="P317" s="37">
        <v>6916</v>
      </c>
      <c r="Q317" s="37">
        <v>12736</v>
      </c>
    </row>
    <row r="318" spans="3:17" ht="10.5">
      <c r="C318" s="2">
        <v>3</v>
      </c>
      <c r="D318" s="37">
        <v>1558</v>
      </c>
      <c r="E318" s="2">
        <v>6</v>
      </c>
      <c r="F318" s="2">
        <v>7</v>
      </c>
      <c r="G318" s="37">
        <v>2382</v>
      </c>
      <c r="H318" s="2">
        <v>828</v>
      </c>
      <c r="I318" s="37">
        <v>4784</v>
      </c>
      <c r="J318" s="2">
        <v>3</v>
      </c>
      <c r="K318" s="2">
        <v>826</v>
      </c>
      <c r="L318" s="2">
        <v>2</v>
      </c>
      <c r="M318" s="2">
        <v>2</v>
      </c>
      <c r="N318" s="2">
        <v>871</v>
      </c>
      <c r="O318" s="37">
        <v>1017</v>
      </c>
      <c r="P318" s="37">
        <v>2721</v>
      </c>
      <c r="Q318" s="37">
        <v>7505</v>
      </c>
    </row>
    <row r="319" spans="3:17" ht="10.5">
      <c r="C319" s="2">
        <v>1</v>
      </c>
      <c r="D319" s="2">
        <v>777</v>
      </c>
      <c r="E319" s="2">
        <v>5</v>
      </c>
      <c r="F319" s="2">
        <v>3</v>
      </c>
      <c r="G319" s="2">
        <v>488</v>
      </c>
      <c r="H319" s="2">
        <v>341</v>
      </c>
      <c r="I319" s="37">
        <v>1615</v>
      </c>
      <c r="J319" s="2">
        <v>1</v>
      </c>
      <c r="K319" s="2">
        <v>357</v>
      </c>
      <c r="M319" s="2">
        <v>3</v>
      </c>
      <c r="N319" s="2">
        <v>181</v>
      </c>
      <c r="O319" s="2">
        <v>298</v>
      </c>
      <c r="P319" s="2">
        <v>840</v>
      </c>
      <c r="Q319" s="37">
        <v>2455</v>
      </c>
    </row>
    <row r="320" spans="3:17" ht="10.5">
      <c r="C320" s="2">
        <v>37</v>
      </c>
      <c r="D320" s="37">
        <v>12035</v>
      </c>
      <c r="E320" s="2">
        <v>43</v>
      </c>
      <c r="F320" s="2">
        <v>36</v>
      </c>
      <c r="G320" s="37">
        <v>7572</v>
      </c>
      <c r="H320" s="37">
        <v>4162</v>
      </c>
      <c r="I320" s="37">
        <v>23885</v>
      </c>
      <c r="J320" s="2">
        <v>27</v>
      </c>
      <c r="K320" s="37">
        <v>7592</v>
      </c>
      <c r="L320" s="2">
        <v>27</v>
      </c>
      <c r="M320" s="2">
        <v>44</v>
      </c>
      <c r="N320" s="37">
        <v>3269</v>
      </c>
      <c r="O320" s="37">
        <v>6176</v>
      </c>
      <c r="P320" s="37">
        <v>17135</v>
      </c>
      <c r="Q320" s="37">
        <v>41020</v>
      </c>
    </row>
    <row r="321" spans="3:17" ht="10.5">
      <c r="C321" s="2">
        <v>4</v>
      </c>
      <c r="D321" s="2">
        <v>289</v>
      </c>
      <c r="E321" s="2">
        <v>1</v>
      </c>
      <c r="F321" s="2">
        <v>6</v>
      </c>
      <c r="G321" s="2">
        <v>766</v>
      </c>
      <c r="H321" s="2">
        <v>539</v>
      </c>
      <c r="I321" s="37">
        <v>1605</v>
      </c>
      <c r="J321" s="2">
        <v>3</v>
      </c>
      <c r="K321" s="2">
        <v>162</v>
      </c>
      <c r="M321" s="2">
        <v>1</v>
      </c>
      <c r="N321" s="2">
        <v>251</v>
      </c>
      <c r="O321" s="2">
        <v>371</v>
      </c>
      <c r="P321" s="2">
        <v>788</v>
      </c>
      <c r="Q321" s="37">
        <v>2393</v>
      </c>
    </row>
    <row r="322" spans="3:17" ht="10.5">
      <c r="C322" s="2">
        <v>1</v>
      </c>
      <c r="D322" s="2">
        <v>158</v>
      </c>
      <c r="F322" s="2">
        <v>4</v>
      </c>
      <c r="G322" s="2">
        <v>726</v>
      </c>
      <c r="H322" s="2">
        <v>178</v>
      </c>
      <c r="I322" s="37">
        <v>1067</v>
      </c>
      <c r="K322" s="2">
        <v>52</v>
      </c>
      <c r="M322" s="2">
        <v>1</v>
      </c>
      <c r="N322" s="2">
        <v>199</v>
      </c>
      <c r="O322" s="2">
        <v>123</v>
      </c>
      <c r="P322" s="2">
        <v>375</v>
      </c>
      <c r="Q322" s="37">
        <v>1442</v>
      </c>
    </row>
    <row r="323" spans="3:17" ht="10.5">
      <c r="C323" s="2">
        <v>7</v>
      </c>
      <c r="D323" s="2">
        <v>405</v>
      </c>
      <c r="E323" s="2">
        <v>2</v>
      </c>
      <c r="G323" s="2">
        <v>786</v>
      </c>
      <c r="H323" s="2">
        <v>242</v>
      </c>
      <c r="I323" s="37">
        <v>1442</v>
      </c>
      <c r="K323" s="2">
        <v>190</v>
      </c>
      <c r="L323" s="2">
        <v>1</v>
      </c>
      <c r="M323" s="2">
        <v>3</v>
      </c>
      <c r="N323" s="2">
        <v>255</v>
      </c>
      <c r="O323" s="2">
        <v>255</v>
      </c>
      <c r="P323" s="2">
        <v>704</v>
      </c>
      <c r="Q323" s="37">
        <v>2146</v>
      </c>
    </row>
    <row r="324" spans="3:17" ht="10.5">
      <c r="C324" s="2">
        <v>3</v>
      </c>
      <c r="D324" s="2">
        <v>178</v>
      </c>
      <c r="G324" s="2">
        <v>475</v>
      </c>
      <c r="H324" s="2">
        <v>175</v>
      </c>
      <c r="I324" s="2">
        <v>831</v>
      </c>
      <c r="K324" s="2">
        <v>43</v>
      </c>
      <c r="M324" s="2">
        <v>2</v>
      </c>
      <c r="N324" s="2">
        <v>90</v>
      </c>
      <c r="O324" s="2">
        <v>83</v>
      </c>
      <c r="P324" s="2">
        <v>218</v>
      </c>
      <c r="Q324" s="37">
        <v>1049</v>
      </c>
    </row>
    <row r="325" spans="3:17" ht="10.5">
      <c r="C325" s="2">
        <v>1</v>
      </c>
      <c r="D325" s="2">
        <v>606</v>
      </c>
      <c r="E325" s="2">
        <v>2</v>
      </c>
      <c r="F325" s="2">
        <v>7</v>
      </c>
      <c r="G325" s="37">
        <v>2069</v>
      </c>
      <c r="H325" s="2">
        <v>752</v>
      </c>
      <c r="I325" s="37">
        <v>3437</v>
      </c>
      <c r="J325" s="2">
        <v>3</v>
      </c>
      <c r="K325" s="2">
        <v>241</v>
      </c>
      <c r="M325" s="2">
        <v>4</v>
      </c>
      <c r="N325" s="2">
        <v>638</v>
      </c>
      <c r="O325" s="2">
        <v>608</v>
      </c>
      <c r="P325" s="37">
        <v>1494</v>
      </c>
      <c r="Q325" s="37">
        <v>4931</v>
      </c>
    </row>
    <row r="326" spans="3:17" ht="10.5">
      <c r="C326" s="2">
        <v>3</v>
      </c>
      <c r="D326" s="2">
        <v>371</v>
      </c>
      <c r="E326" s="2">
        <v>2</v>
      </c>
      <c r="F326" s="2">
        <v>3</v>
      </c>
      <c r="G326" s="37">
        <v>1294</v>
      </c>
      <c r="H326" s="2">
        <v>421</v>
      </c>
      <c r="I326" s="37">
        <v>2094</v>
      </c>
      <c r="J326" s="2">
        <v>1</v>
      </c>
      <c r="K326" s="2">
        <v>198</v>
      </c>
      <c r="L326" s="2">
        <v>1</v>
      </c>
      <c r="M326" s="2">
        <v>5</v>
      </c>
      <c r="N326" s="2">
        <v>437</v>
      </c>
      <c r="O326" s="2">
        <v>393</v>
      </c>
      <c r="P326" s="37">
        <v>1035</v>
      </c>
      <c r="Q326" s="37">
        <v>3129</v>
      </c>
    </row>
    <row r="327" spans="3:17" ht="10.5">
      <c r="C327" s="2">
        <v>19</v>
      </c>
      <c r="D327" s="37">
        <v>2099</v>
      </c>
      <c r="E327" s="2">
        <v>6</v>
      </c>
      <c r="F327" s="2">
        <v>26</v>
      </c>
      <c r="G327" s="37">
        <v>4676</v>
      </c>
      <c r="H327" s="37">
        <v>2359</v>
      </c>
      <c r="I327" s="37">
        <v>9185</v>
      </c>
      <c r="J327" s="2">
        <v>7</v>
      </c>
      <c r="K327" s="37">
        <v>1217</v>
      </c>
      <c r="L327" s="2">
        <v>1</v>
      </c>
      <c r="M327" s="2">
        <v>19</v>
      </c>
      <c r="N327" s="37">
        <v>1646</v>
      </c>
      <c r="O327" s="37">
        <v>2365</v>
      </c>
      <c r="P327" s="37">
        <v>5255</v>
      </c>
      <c r="Q327" s="37">
        <v>14440</v>
      </c>
    </row>
    <row r="328" spans="3:17" ht="10.5">
      <c r="C328" s="2">
        <v>6</v>
      </c>
      <c r="D328" s="2">
        <v>298</v>
      </c>
      <c r="E328" s="2">
        <v>1</v>
      </c>
      <c r="F328" s="2">
        <v>1</v>
      </c>
      <c r="G328" s="37">
        <v>1787</v>
      </c>
      <c r="H328" s="2">
        <v>373</v>
      </c>
      <c r="I328" s="37">
        <v>2466</v>
      </c>
      <c r="K328" s="2">
        <v>97</v>
      </c>
      <c r="N328" s="2">
        <v>386</v>
      </c>
      <c r="O328" s="2">
        <v>254</v>
      </c>
      <c r="P328" s="2">
        <v>737</v>
      </c>
      <c r="Q328" s="37">
        <v>3203</v>
      </c>
    </row>
    <row r="329" spans="3:17" ht="10.5">
      <c r="C329" s="2">
        <v>9</v>
      </c>
      <c r="D329" s="2">
        <v>779</v>
      </c>
      <c r="F329" s="2">
        <v>6</v>
      </c>
      <c r="G329" s="37">
        <v>2485</v>
      </c>
      <c r="H329" s="37">
        <v>1083</v>
      </c>
      <c r="I329" s="37">
        <v>4362</v>
      </c>
      <c r="J329" s="2">
        <v>3</v>
      </c>
      <c r="K329" s="2">
        <v>308</v>
      </c>
      <c r="M329" s="2">
        <v>7</v>
      </c>
      <c r="N329" s="2">
        <v>710</v>
      </c>
      <c r="O329" s="2">
        <v>735</v>
      </c>
      <c r="P329" s="37">
        <v>1763</v>
      </c>
      <c r="Q329" s="37">
        <v>6125</v>
      </c>
    </row>
    <row r="330" spans="3:17" ht="10.5">
      <c r="C330" s="2">
        <v>53</v>
      </c>
      <c r="D330" s="37">
        <v>5183</v>
      </c>
      <c r="E330" s="2">
        <v>14</v>
      </c>
      <c r="F330" s="2">
        <v>53</v>
      </c>
      <c r="G330" s="37">
        <v>15064</v>
      </c>
      <c r="H330" s="37">
        <v>6122</v>
      </c>
      <c r="I330" s="37">
        <v>26489</v>
      </c>
      <c r="J330" s="2">
        <v>17</v>
      </c>
      <c r="K330" s="37">
        <v>2508</v>
      </c>
      <c r="L330" s="2">
        <v>3</v>
      </c>
      <c r="M330" s="2">
        <v>42</v>
      </c>
      <c r="N330" s="37">
        <v>4612</v>
      </c>
      <c r="O330" s="37">
        <v>5187</v>
      </c>
      <c r="P330" s="37">
        <v>12369</v>
      </c>
      <c r="Q330" s="37">
        <v>38858</v>
      </c>
    </row>
    <row r="331" spans="3:17" ht="10.5">
      <c r="C331" s="2">
        <v>6</v>
      </c>
      <c r="D331" s="2">
        <v>749</v>
      </c>
      <c r="F331" s="2">
        <v>2</v>
      </c>
      <c r="G331" s="37">
        <v>1044</v>
      </c>
      <c r="H331" s="2">
        <v>321</v>
      </c>
      <c r="I331" s="37">
        <v>2122</v>
      </c>
      <c r="K331" s="2">
        <v>189</v>
      </c>
      <c r="M331" s="2">
        <v>1</v>
      </c>
      <c r="N331" s="2">
        <v>273</v>
      </c>
      <c r="O331" s="2">
        <v>278</v>
      </c>
      <c r="P331" s="2">
        <v>741</v>
      </c>
      <c r="Q331" s="37">
        <v>2863</v>
      </c>
    </row>
    <row r="332" spans="3:17" ht="10.5">
      <c r="C332" s="2">
        <v>4</v>
      </c>
      <c r="D332" s="2">
        <v>699</v>
      </c>
      <c r="E332" s="2">
        <v>1</v>
      </c>
      <c r="F332" s="2">
        <v>6</v>
      </c>
      <c r="G332" s="2">
        <v>723</v>
      </c>
      <c r="H332" s="2">
        <v>350</v>
      </c>
      <c r="I332" s="37">
        <v>1783</v>
      </c>
      <c r="J332" s="2">
        <v>1</v>
      </c>
      <c r="K332" s="2">
        <v>363</v>
      </c>
      <c r="L332" s="2">
        <v>1</v>
      </c>
      <c r="M332" s="2">
        <v>2</v>
      </c>
      <c r="N332" s="2">
        <v>197</v>
      </c>
      <c r="O332" s="2">
        <v>358</v>
      </c>
      <c r="P332" s="2">
        <v>922</v>
      </c>
      <c r="Q332" s="37">
        <v>2705</v>
      </c>
    </row>
    <row r="333" spans="3:17" ht="10.5">
      <c r="C333" s="2">
        <v>5</v>
      </c>
      <c r="D333" s="37">
        <v>1503</v>
      </c>
      <c r="E333" s="2">
        <v>7</v>
      </c>
      <c r="F333" s="2">
        <v>13</v>
      </c>
      <c r="G333" s="2">
        <v>761</v>
      </c>
      <c r="H333" s="2">
        <v>522</v>
      </c>
      <c r="I333" s="37">
        <v>2811</v>
      </c>
      <c r="J333" s="2">
        <v>2</v>
      </c>
      <c r="K333" s="2">
        <v>606</v>
      </c>
      <c r="L333" s="2">
        <v>2</v>
      </c>
      <c r="M333" s="2">
        <v>4</v>
      </c>
      <c r="N333" s="2">
        <v>283</v>
      </c>
      <c r="O333" s="2">
        <v>425</v>
      </c>
      <c r="P333" s="37">
        <v>1322</v>
      </c>
      <c r="Q333" s="37">
        <v>4133</v>
      </c>
    </row>
    <row r="334" spans="3:17" ht="10.5">
      <c r="C334" s="2">
        <v>7</v>
      </c>
      <c r="D334" s="37">
        <v>3392</v>
      </c>
      <c r="E334" s="2">
        <v>7</v>
      </c>
      <c r="F334" s="2">
        <v>20</v>
      </c>
      <c r="G334" s="37">
        <v>1629</v>
      </c>
      <c r="H334" s="37">
        <v>1021</v>
      </c>
      <c r="I334" s="37">
        <v>6076</v>
      </c>
      <c r="J334" s="2">
        <v>8</v>
      </c>
      <c r="K334" s="37">
        <v>1680</v>
      </c>
      <c r="L334" s="2">
        <v>4</v>
      </c>
      <c r="M334" s="2">
        <v>7</v>
      </c>
      <c r="N334" s="2">
        <v>786</v>
      </c>
      <c r="O334" s="37">
        <v>1111</v>
      </c>
      <c r="P334" s="37">
        <v>3596</v>
      </c>
      <c r="Q334" s="37">
        <v>9672</v>
      </c>
    </row>
    <row r="335" spans="3:17" ht="10.5">
      <c r="C335" s="2">
        <v>13</v>
      </c>
      <c r="D335" s="37">
        <v>2478</v>
      </c>
      <c r="E335" s="2">
        <v>7</v>
      </c>
      <c r="F335" s="2">
        <v>11</v>
      </c>
      <c r="G335" s="37">
        <v>3064</v>
      </c>
      <c r="H335" s="37">
        <v>1575</v>
      </c>
      <c r="I335" s="37">
        <v>7148</v>
      </c>
      <c r="J335" s="2">
        <v>4</v>
      </c>
      <c r="K335" s="37">
        <v>1763</v>
      </c>
      <c r="L335" s="2">
        <v>9</v>
      </c>
      <c r="M335" s="2">
        <v>11</v>
      </c>
      <c r="N335" s="37">
        <v>1164</v>
      </c>
      <c r="O335" s="37">
        <v>1843</v>
      </c>
      <c r="P335" s="37">
        <v>4794</v>
      </c>
      <c r="Q335" s="37">
        <v>11942</v>
      </c>
    </row>
    <row r="336" spans="3:17" ht="10.5">
      <c r="C336" s="2">
        <v>8</v>
      </c>
      <c r="D336" s="37">
        <v>1041</v>
      </c>
      <c r="F336" s="2">
        <v>7</v>
      </c>
      <c r="G336" s="37">
        <v>2057</v>
      </c>
      <c r="H336" s="37">
        <v>1115</v>
      </c>
      <c r="I336" s="37">
        <v>4228</v>
      </c>
      <c r="J336" s="2">
        <v>2</v>
      </c>
      <c r="K336" s="2">
        <v>643</v>
      </c>
      <c r="L336" s="2">
        <v>1</v>
      </c>
      <c r="M336" s="2">
        <v>9</v>
      </c>
      <c r="N336" s="2">
        <v>872</v>
      </c>
      <c r="O336" s="37">
        <v>1110</v>
      </c>
      <c r="P336" s="37">
        <v>2637</v>
      </c>
      <c r="Q336" s="37">
        <v>6865</v>
      </c>
    </row>
    <row r="337" spans="3:17" ht="10.5">
      <c r="C337" s="2">
        <v>43</v>
      </c>
      <c r="D337" s="37">
        <v>9862</v>
      </c>
      <c r="E337" s="2">
        <v>22</v>
      </c>
      <c r="F337" s="2">
        <v>59</v>
      </c>
      <c r="G337" s="37">
        <v>9278</v>
      </c>
      <c r="H337" s="37">
        <v>4904</v>
      </c>
      <c r="I337" s="37">
        <v>24168</v>
      </c>
      <c r="J337" s="2">
        <v>17</v>
      </c>
      <c r="K337" s="37">
        <v>5244</v>
      </c>
      <c r="L337" s="2">
        <v>17</v>
      </c>
      <c r="M337" s="2">
        <v>34</v>
      </c>
      <c r="N337" s="37">
        <v>3575</v>
      </c>
      <c r="O337" s="37">
        <v>5125</v>
      </c>
      <c r="P337" s="37">
        <v>14012</v>
      </c>
      <c r="Q337" s="37">
        <v>38180</v>
      </c>
    </row>
    <row r="338" spans="3:17" ht="10.5">
      <c r="C338" s="2">
        <v>13</v>
      </c>
      <c r="D338" s="37">
        <v>1746</v>
      </c>
      <c r="E338" s="2">
        <v>2</v>
      </c>
      <c r="F338" s="2">
        <v>14</v>
      </c>
      <c r="G338" s="37">
        <v>4692</v>
      </c>
      <c r="H338" s="37">
        <v>2058</v>
      </c>
      <c r="I338" s="37">
        <v>8525</v>
      </c>
      <c r="J338" s="2">
        <v>1</v>
      </c>
      <c r="K338" s="2">
        <v>680</v>
      </c>
      <c r="L338" s="2">
        <v>4</v>
      </c>
      <c r="M338" s="2">
        <v>6</v>
      </c>
      <c r="N338" s="37">
        <v>1133</v>
      </c>
      <c r="O338" s="37">
        <v>1508</v>
      </c>
      <c r="P338" s="37">
        <v>3332</v>
      </c>
      <c r="Q338" s="37">
        <v>11857</v>
      </c>
    </row>
    <row r="339" spans="3:17" ht="10.5">
      <c r="C339" s="2">
        <v>2</v>
      </c>
      <c r="D339" s="2">
        <v>375</v>
      </c>
      <c r="F339" s="2">
        <v>7</v>
      </c>
      <c r="G339" s="37">
        <v>1272</v>
      </c>
      <c r="H339" s="2">
        <v>431</v>
      </c>
      <c r="I339" s="37">
        <v>2087</v>
      </c>
      <c r="J339" s="2">
        <v>2</v>
      </c>
      <c r="K339" s="2">
        <v>199</v>
      </c>
      <c r="M339" s="2">
        <v>2</v>
      </c>
      <c r="N339" s="2">
        <v>416</v>
      </c>
      <c r="O339" s="2">
        <v>352</v>
      </c>
      <c r="P339" s="2">
        <v>971</v>
      </c>
      <c r="Q339" s="37">
        <v>3058</v>
      </c>
    </row>
    <row r="340" spans="3:17" ht="10.5">
      <c r="C340" s="2">
        <v>1</v>
      </c>
      <c r="D340" s="2">
        <v>225</v>
      </c>
      <c r="G340" s="2">
        <v>796</v>
      </c>
      <c r="H340" s="2">
        <v>239</v>
      </c>
      <c r="I340" s="37">
        <v>1261</v>
      </c>
      <c r="K340" s="2">
        <v>113</v>
      </c>
      <c r="N340" s="2">
        <v>262</v>
      </c>
      <c r="O340" s="2">
        <v>212</v>
      </c>
      <c r="P340" s="2">
        <v>587</v>
      </c>
      <c r="Q340" s="37">
        <v>1848</v>
      </c>
    </row>
    <row r="341" spans="3:17" ht="10.5">
      <c r="C341" s="2">
        <v>53</v>
      </c>
      <c r="D341" s="37">
        <v>3904</v>
      </c>
      <c r="E341" s="2">
        <v>16</v>
      </c>
      <c r="F341" s="2">
        <v>66</v>
      </c>
      <c r="G341" s="37">
        <v>9151</v>
      </c>
      <c r="H341" s="37">
        <v>5966</v>
      </c>
      <c r="I341" s="37">
        <v>19156</v>
      </c>
      <c r="J341" s="2">
        <v>10</v>
      </c>
      <c r="K341" s="37">
        <v>2108</v>
      </c>
      <c r="L341" s="2">
        <v>7</v>
      </c>
      <c r="M341" s="2">
        <v>23</v>
      </c>
      <c r="N341" s="37">
        <v>2722</v>
      </c>
      <c r="O341" s="37">
        <v>4207</v>
      </c>
      <c r="P341" s="37">
        <v>9077</v>
      </c>
      <c r="Q341" s="37">
        <v>28233</v>
      </c>
    </row>
    <row r="342" spans="3:17" ht="10.5">
      <c r="C342" s="2">
        <v>69</v>
      </c>
      <c r="D342" s="37">
        <v>6250</v>
      </c>
      <c r="E342" s="2">
        <v>18</v>
      </c>
      <c r="F342" s="2">
        <v>87</v>
      </c>
      <c r="G342" s="37">
        <v>15911</v>
      </c>
      <c r="H342" s="37">
        <v>8694</v>
      </c>
      <c r="I342" s="37">
        <v>31029</v>
      </c>
      <c r="J342" s="2">
        <v>13</v>
      </c>
      <c r="K342" s="37">
        <v>3100</v>
      </c>
      <c r="L342" s="2">
        <v>11</v>
      </c>
      <c r="M342" s="2">
        <v>31</v>
      </c>
      <c r="N342" s="37">
        <v>4533</v>
      </c>
      <c r="O342" s="37">
        <v>6279</v>
      </c>
      <c r="P342" s="37">
        <v>13967</v>
      </c>
      <c r="Q342" s="37">
        <v>44996</v>
      </c>
    </row>
    <row r="343" spans="3:17" ht="10.5">
      <c r="C343" s="37">
        <v>3113</v>
      </c>
      <c r="D343" s="37">
        <v>675606</v>
      </c>
      <c r="E343" s="37">
        <v>3924</v>
      </c>
      <c r="F343" s="37">
        <v>9273</v>
      </c>
      <c r="G343" s="37">
        <v>782007</v>
      </c>
      <c r="H343" s="37">
        <v>599172</v>
      </c>
      <c r="I343" s="37">
        <v>2073095</v>
      </c>
      <c r="J343" s="37">
        <v>1230</v>
      </c>
      <c r="K343" s="37">
        <v>393556</v>
      </c>
      <c r="L343" s="37">
        <v>3949</v>
      </c>
      <c r="M343" s="37">
        <v>6353</v>
      </c>
      <c r="N343" s="37">
        <v>300669</v>
      </c>
      <c r="O343" s="37">
        <v>547833</v>
      </c>
      <c r="P343" s="37">
        <v>1253590</v>
      </c>
      <c r="Q343" s="37">
        <v>3326685</v>
      </c>
    </row>
  </sheetData>
  <sheetProtection/>
  <mergeCells count="72">
    <mergeCell ref="A1:Q1"/>
    <mergeCell ref="A2:A3"/>
    <mergeCell ref="B2:B3"/>
    <mergeCell ref="C2:H2"/>
    <mergeCell ref="J2:O2"/>
    <mergeCell ref="Q2:Q3"/>
    <mergeCell ref="A166:B166"/>
    <mergeCell ref="A175:B175"/>
    <mergeCell ref="A185:B185"/>
    <mergeCell ref="A192:B192"/>
    <mergeCell ref="A197:B197"/>
    <mergeCell ref="A198:B198"/>
    <mergeCell ref="A130:B130"/>
    <mergeCell ref="A134:B134"/>
    <mergeCell ref="A141:B141"/>
    <mergeCell ref="A148:B148"/>
    <mergeCell ref="A153:B153"/>
    <mergeCell ref="A160:B160"/>
    <mergeCell ref="A117:B117"/>
    <mergeCell ref="A119:B119"/>
    <mergeCell ref="A121:B121"/>
    <mergeCell ref="A123:B123"/>
    <mergeCell ref="A125:B125"/>
    <mergeCell ref="A128:B128"/>
    <mergeCell ref="A102:B102"/>
    <mergeCell ref="A104:B104"/>
    <mergeCell ref="A107:B107"/>
    <mergeCell ref="A109:B109"/>
    <mergeCell ref="A112:B112"/>
    <mergeCell ref="A114:B114"/>
    <mergeCell ref="A88:B88"/>
    <mergeCell ref="A91:B91"/>
    <mergeCell ref="A93:B93"/>
    <mergeCell ref="A96:B96"/>
    <mergeCell ref="A98:B98"/>
    <mergeCell ref="A100:B100"/>
    <mergeCell ref="A73:B73"/>
    <mergeCell ref="A75:B75"/>
    <mergeCell ref="A80:B80"/>
    <mergeCell ref="A82:B82"/>
    <mergeCell ref="A84:B84"/>
    <mergeCell ref="A86:B86"/>
    <mergeCell ref="A61:B61"/>
    <mergeCell ref="A63:B63"/>
    <mergeCell ref="A65:B65"/>
    <mergeCell ref="A67:B67"/>
    <mergeCell ref="A69:B69"/>
    <mergeCell ref="A71:B71"/>
    <mergeCell ref="A48:B48"/>
    <mergeCell ref="A50:B50"/>
    <mergeCell ref="A53:B53"/>
    <mergeCell ref="A55:B55"/>
    <mergeCell ref="A57:B57"/>
    <mergeCell ref="A59:B59"/>
    <mergeCell ref="A36:B36"/>
    <mergeCell ref="A38:B38"/>
    <mergeCell ref="A40:B40"/>
    <mergeCell ref="A42:B42"/>
    <mergeCell ref="A44:B44"/>
    <mergeCell ref="A46:B46"/>
    <mergeCell ref="A21:B21"/>
    <mergeCell ref="A23:B23"/>
    <mergeCell ref="A26:B26"/>
    <mergeCell ref="A28:B28"/>
    <mergeCell ref="A30:B30"/>
    <mergeCell ref="A32:B32"/>
    <mergeCell ref="A7:B7"/>
    <mergeCell ref="A9:B9"/>
    <mergeCell ref="A12:B12"/>
    <mergeCell ref="A14:B14"/>
    <mergeCell ref="A16:B16"/>
    <mergeCell ref="A19:B19"/>
  </mergeCells>
  <printOptions/>
  <pageMargins left="0.75" right="0.75" top="1" bottom="1" header="0.5" footer="0.5"/>
  <pageSetup fitToHeight="5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Kottenstette</dc:creator>
  <cp:keywords/>
  <dc:description/>
  <cp:lastModifiedBy>Kathy Overman</cp:lastModifiedBy>
  <cp:lastPrinted>2010-06-02T22:31:14Z</cp:lastPrinted>
  <dcterms:created xsi:type="dcterms:W3CDTF">2009-09-09T20:00:05Z</dcterms:created>
  <dcterms:modified xsi:type="dcterms:W3CDTF">2011-08-01T19:57:31Z</dcterms:modified>
  <cp:category/>
  <cp:version/>
  <cp:contentType/>
  <cp:contentStatus/>
</cp:coreProperties>
</file>