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2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<sst xmlns="http://schemas.openxmlformats.org/spreadsheetml/2006/main" count="1176" uniqueCount="200">
  <si>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</si>
  <si>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</si>
  <si>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</si>
  <si>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</si>
  <si>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</si>
  <si>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</si>
  <si>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</si>
  <si>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</si>
  <si>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</si>
  <si>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</si>
  <si>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</si>
  <si>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</si>
  <si>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</si>
  <si>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</si>
  <si>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</si>
  <si>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</si>
  <si>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</si>
  <si>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</si>
  <si>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</si>
  <si>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</si>
  <si>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</si>
  <si>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</si>
  <si>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</si>
  <si>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</si>
  <si>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</si>
  <si>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</si>
  <si>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</si>
  <si>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</si>
  <si>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</si>
  <si>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</si>
  <si>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</si>
  <si>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</si>
  <si>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</si>
  <si>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</si>
  <si>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</si>
  <si>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</si>
  <si>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</si>
  <si>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</si>
  <si>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</si>
  <si>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</si>
  <si>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</si>
  <si>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</si>
  <si>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</si>
  <si>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</si>
  <si>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</si>
  <si>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</si>
  <si>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</si>
  <si>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</si>
  <si>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</si>
  <si>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</si>
  <si>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</si>
  <si>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</si>
  <si>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</si>
  <si>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</si>
  <si>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</si>
  <si>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</si>
  <si>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</si>
  <si>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</si>
  <si>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</si>
  <si>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</si>
  <si>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</si>
  <si>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</si>
  <si>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</si>
  <si>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</si>
  <si>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</si>
  <si>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</si>
  <si>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</si>
  <si>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</si>
  <si>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</si>
  <si>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</si>
  <si>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</si>
  <si>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</si>
  <si>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</si>
  <si>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</si>
  <si>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</si>
  <si>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</si>
  <si>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</si>
  <si>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</si>
  <si>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</si>
  <si>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</si>
  <si>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</si>
  <si>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</si>
  <si>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</si>
  <si>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</si>
  <si>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</si>
  <si>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</si>
  <si>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</si>
  <si>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</si>
  <si>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</si>
  <si>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</si>
  <si>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</si>
  <si>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</si>
  <si>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</si>
  <si>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</si>
  <si>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</si>
  <si>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</si>
  <si>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</si>
  <si>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</si>
  <si>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</si>
  <si>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</si>
  <si>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</si>
  <si>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</si>
  <si>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</si>
  <si>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</si>
  <si>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</si>
  <si>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</si>
  <si>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</si>
  <si>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</si>
  <si>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</si>
  <si>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</si>
  <si>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</si>
  <si>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</si>
  <si>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</si>
  <si>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</si>
  <si>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</si>
  <si>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</si>
  <si>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</si>
  <si>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</si>
  <si>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</si>
  <si>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</si>
  <si>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</si>
  <si>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</si>
  <si>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</si>
  <si>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</si>
  <si>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</si>
  <si>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</si>
  <si>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</si>
  <si>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</si>
  <si>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</si>
  <si>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</si>
  <si>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</si>
  <si>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</si>
  <si>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</si>
  <si>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</si>
  <si>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</si>
  <si>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</si>
  <si>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</si>
  <si>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</si>
  <si>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</si>
  <si>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</si>
  <si>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</si>
  <si>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</si>
  <si>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</si>
  <si>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</si>
  <si>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</si>
  <si>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</si>
  <si>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</si>
  <si>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</si>
  <si>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</si>
  <si>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</si>
  <si>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</si>
  <si>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</si>
  <si>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</si>
  <si>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</si>
  <si>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</si>
  <si>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</si>
  <si>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</si>
  <si>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</si>
  <si>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</si>
  <si>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</si>
  <si>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</si>
  <si>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</si>
  <si>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</si>
  <si>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</si>
  <si>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</si>
  <si>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</si>
  <si>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</si>
  <si>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</si>
  <si>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</si>
  <si>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</si>
  <si>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</si>
  <si>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</si>
  <si>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</si>
  <si>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</si>
  <si>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</si>
  <si>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</si>
  <si>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</si>
  <si>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</si>
  <si>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</si>
  <si>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</si>
  <si>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</si>
  <si>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</si>
  <si>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</si>
  <si>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</si>
  <si>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</si>
  <si>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</si>
  <si>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</si>
  <si>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</si>
  <si>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</si>
  <si>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</si>
  <si>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</si>
  <si>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</si>
  <si>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</si>
  <si>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03:28 AM on 03/01/2011</t>
  </si>
  <si>
    <t>Total Registered Voters by Party Affiliation and Status
as of 03:28 AM on 03/01/2011</t>
  </si>
  <si>
    <t>Total Registered Voters by Gender and Status
as of 03:28 AM on 03/01/2011</t>
  </si>
  <si>
    <t>Total Registered Voters by Congressional District, Party, and Status
as of 03:28 AM on 03/01/2011</t>
  </si>
  <si>
    <t>Total Registered Voters by State Senate District, Party, and Status
as of 03:28 AM on 03/01/2011</t>
  </si>
  <si>
    <t>Total Registered Voters by State House District, Party, and Status
as of 03:29 AM on 03/01/2011</t>
  </si>
  <si>
    <t>Total Permanent Mail-In Voter Requests
as of 03:28 AM on 03/01/2011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</si>
</sst>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4" fontId="2" fillId="0" borderId="0" xfId="58" applyNumberFormat="1" applyBorder="1" applyProtection="1">
      <alignment/>
      <protection locked="0"/>
    </xf>
    <xf numFmtId="3" fontId="2" fillId="0" borderId="0" xfId="58" applyNumberFormat="1" applyBorder="1" applyProtection="1">
      <alignment/>
      <protection locked="0"/>
    </xf>
    <xf numFmtId="3" fontId="3" fillId="0" borderId="0" xfId="58" applyNumberFormat="1" applyFont="1" applyFill="1" applyBorder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5" width="9.140625" style="1" customWidth="1"/>
    <col min="6" max="6" width="9.7109375" style="1" bestFit="1" customWidth="1"/>
    <col min="7" max="16384" width="9.140625" style="1" customWidth="1"/>
  </cols>
  <sheetData>
    <row r="1" spans="1:4" ht="31.5" customHeight="1">
      <c r="A1" s="36" t="s">
        <v>193</v>
      </c>
      <c r="B1" s="36"/>
      <c r="C1" s="36"/>
      <c r="D1" s="36"/>
    </row>
    <row r="2" spans="1:6" ht="10.5">
      <c r="A2" s="3" t="s">
        <v>67</v>
      </c>
      <c r="B2" s="3" t="s">
        <v>66</v>
      </c>
      <c r="C2" s="3" t="s">
        <v>65</v>
      </c>
      <c r="D2" s="3" t="s">
        <v>0</v>
      </c>
      <c r="F2" s="61"/>
    </row>
    <row r="3" spans="1:8" ht="10.5">
      <c r="A3" s="4" t="s">
        <v>64</v>
      </c>
      <c r="B3" s="5">
        <v>121635</v>
      </c>
      <c r="C3" s="5">
        <v>110997</v>
      </c>
      <c r="D3" s="5">
        <v>232632</v>
      </c>
      <c r="F3" s="62"/>
      <c r="G3" s="23"/>
      <c r="H3" s="23"/>
    </row>
    <row r="4" spans="1:8" ht="10.5">
      <c r="A4" s="4" t="s">
        <v>63</v>
      </c>
      <c r="B4" s="5">
        <v>5392</v>
      </c>
      <c r="C4" s="5">
        <v>3790</v>
      </c>
      <c r="D4" s="5">
        <v>9182</v>
      </c>
      <c r="F4" s="62"/>
      <c r="G4" s="23"/>
      <c r="H4" s="23"/>
    </row>
    <row r="5" spans="1:8" ht="10.5">
      <c r="A5" s="4" t="s">
        <v>62</v>
      </c>
      <c r="B5" s="5">
        <v>205703</v>
      </c>
      <c r="C5" s="5">
        <v>134277</v>
      </c>
      <c r="D5" s="5">
        <v>339980</v>
      </c>
      <c r="F5" s="62"/>
      <c r="G5" s="23"/>
      <c r="H5" s="23"/>
    </row>
    <row r="6" spans="1:8" ht="10.5">
      <c r="A6" s="4" t="s">
        <v>61</v>
      </c>
      <c r="B6" s="5">
        <v>5637</v>
      </c>
      <c r="C6" s="5">
        <v>3798</v>
      </c>
      <c r="D6" s="5">
        <v>9435</v>
      </c>
      <c r="F6" s="62"/>
      <c r="G6" s="23"/>
      <c r="H6" s="23"/>
    </row>
    <row r="7" spans="1:8" ht="10.5">
      <c r="A7" s="4" t="s">
        <v>60</v>
      </c>
      <c r="B7" s="5">
        <v>2070</v>
      </c>
      <c r="C7" s="5">
        <v>819</v>
      </c>
      <c r="D7" s="5">
        <v>2889</v>
      </c>
      <c r="F7" s="62"/>
      <c r="G7" s="23"/>
      <c r="H7" s="23"/>
    </row>
    <row r="8" spans="1:8" ht="10.5">
      <c r="A8" s="4" t="s">
        <v>59</v>
      </c>
      <c r="B8" s="5">
        <v>1754</v>
      </c>
      <c r="C8" s="5">
        <v>969</v>
      </c>
      <c r="D8" s="5">
        <v>2723</v>
      </c>
      <c r="F8" s="62"/>
      <c r="G8" s="23"/>
      <c r="H8" s="23"/>
    </row>
    <row r="9" spans="1:8" ht="10.5">
      <c r="A9" s="4" t="s">
        <v>58</v>
      </c>
      <c r="B9" s="5">
        <v>135125</v>
      </c>
      <c r="C9" s="5">
        <v>90675</v>
      </c>
      <c r="D9" s="5">
        <v>225800</v>
      </c>
      <c r="F9" s="62"/>
      <c r="G9" s="23"/>
      <c r="H9" s="23"/>
    </row>
    <row r="10" spans="1:8" ht="10.5">
      <c r="A10" s="4" t="s">
        <v>57</v>
      </c>
      <c r="B10" s="5">
        <v>24897</v>
      </c>
      <c r="C10" s="5">
        <v>13015</v>
      </c>
      <c r="D10" s="5">
        <v>37912</v>
      </c>
      <c r="F10" s="62"/>
      <c r="G10" s="23"/>
      <c r="H10" s="23"/>
    </row>
    <row r="11" spans="1:8" ht="10.5">
      <c r="A11" s="4" t="s">
        <v>56</v>
      </c>
      <c r="B11" s="5">
        <v>8916</v>
      </c>
      <c r="C11" s="5">
        <v>3682</v>
      </c>
      <c r="D11" s="5">
        <v>12598</v>
      </c>
      <c r="F11" s="62"/>
      <c r="G11" s="23"/>
      <c r="H11" s="23"/>
    </row>
    <row r="12" spans="1:8" ht="10.5">
      <c r="A12" s="4" t="s">
        <v>55</v>
      </c>
      <c r="B12" s="5">
        <v>1032</v>
      </c>
      <c r="C12" s="5">
        <v>404</v>
      </c>
      <c r="D12" s="5">
        <v>1436</v>
      </c>
      <c r="F12" s="62"/>
      <c r="G12" s="23"/>
      <c r="H12" s="23"/>
    </row>
    <row r="13" spans="1:8" ht="10.5">
      <c r="A13" s="4" t="s">
        <v>54</v>
      </c>
      <c r="B13" s="5">
        <v>4887</v>
      </c>
      <c r="C13" s="5">
        <v>2630</v>
      </c>
      <c r="D13" s="5">
        <v>7517</v>
      </c>
      <c r="F13" s="62"/>
      <c r="G13" s="23"/>
      <c r="H13" s="23"/>
    </row>
    <row r="14" spans="1:8" ht="10.5">
      <c r="A14" s="4" t="s">
        <v>53</v>
      </c>
      <c r="B14" s="5">
        <v>3423</v>
      </c>
      <c r="C14" s="5">
        <v>1836</v>
      </c>
      <c r="D14" s="5">
        <v>5259</v>
      </c>
      <c r="F14" s="62"/>
      <c r="G14" s="23"/>
      <c r="H14" s="23"/>
    </row>
    <row r="15" spans="1:8" ht="10.5">
      <c r="A15" s="4" t="s">
        <v>52</v>
      </c>
      <c r="B15" s="5">
        <v>1639</v>
      </c>
      <c r="C15" s="5">
        <v>886</v>
      </c>
      <c r="D15" s="5">
        <v>2525</v>
      </c>
      <c r="F15" s="62"/>
      <c r="G15" s="23"/>
      <c r="H15" s="23"/>
    </row>
    <row r="16" spans="1:8" ht="10.5">
      <c r="A16" s="4" t="s">
        <v>51</v>
      </c>
      <c r="B16" s="5">
        <v>1408</v>
      </c>
      <c r="C16" s="5">
        <v>766</v>
      </c>
      <c r="D16" s="5">
        <v>2174</v>
      </c>
      <c r="F16" s="62"/>
      <c r="G16" s="23"/>
      <c r="H16" s="23"/>
    </row>
    <row r="17" spans="1:8" ht="10.5">
      <c r="A17" s="4" t="s">
        <v>50</v>
      </c>
      <c r="B17" s="5">
        <v>2434</v>
      </c>
      <c r="C17" s="5">
        <v>923</v>
      </c>
      <c r="D17" s="5">
        <v>3357</v>
      </c>
      <c r="F17" s="62"/>
      <c r="G17" s="23"/>
      <c r="H17" s="23"/>
    </row>
    <row r="18" spans="1:8" ht="10.5">
      <c r="A18" s="4" t="s">
        <v>49</v>
      </c>
      <c r="B18" s="5">
        <v>14077</v>
      </c>
      <c r="C18" s="5">
        <v>5854</v>
      </c>
      <c r="D18" s="5">
        <v>19931</v>
      </c>
      <c r="F18" s="62"/>
      <c r="G18" s="23"/>
      <c r="H18" s="23"/>
    </row>
    <row r="19" spans="1:8" ht="10.5">
      <c r="A19" s="4" t="s">
        <v>48</v>
      </c>
      <c r="B19" s="5">
        <v>217234</v>
      </c>
      <c r="C19" s="5">
        <v>214286</v>
      </c>
      <c r="D19" s="5">
        <v>431520</v>
      </c>
      <c r="F19" s="62"/>
      <c r="G19" s="23"/>
      <c r="H19" s="23"/>
    </row>
    <row r="20" spans="1:8" ht="10.5">
      <c r="A20" s="4" t="s">
        <v>47</v>
      </c>
      <c r="B20" s="5">
        <v>1109</v>
      </c>
      <c r="C20" s="5">
        <v>485</v>
      </c>
      <c r="D20" s="5">
        <v>1594</v>
      </c>
      <c r="F20" s="62"/>
      <c r="G20" s="23"/>
      <c r="H20" s="23"/>
    </row>
    <row r="21" spans="1:8" ht="10.5">
      <c r="A21" s="4" t="s">
        <v>46</v>
      </c>
      <c r="B21" s="5">
        <v>130589</v>
      </c>
      <c r="C21" s="5">
        <v>64844</v>
      </c>
      <c r="D21" s="5">
        <v>195433</v>
      </c>
      <c r="F21" s="62"/>
      <c r="G21" s="23"/>
      <c r="H21" s="23"/>
    </row>
    <row r="22" spans="1:8" ht="10.5">
      <c r="A22" s="4" t="s">
        <v>45</v>
      </c>
      <c r="B22" s="5">
        <v>16574</v>
      </c>
      <c r="C22" s="5">
        <v>13636</v>
      </c>
      <c r="D22" s="5">
        <v>30210</v>
      </c>
      <c r="F22" s="62"/>
      <c r="G22" s="23"/>
      <c r="H22" s="23"/>
    </row>
    <row r="23" spans="1:8" ht="10.5">
      <c r="A23" s="4" t="s">
        <v>44</v>
      </c>
      <c r="B23" s="5">
        <v>217937</v>
      </c>
      <c r="C23" s="5">
        <v>156641</v>
      </c>
      <c r="D23" s="5">
        <v>374578</v>
      </c>
      <c r="F23" s="62"/>
      <c r="G23" s="23"/>
      <c r="H23" s="23"/>
    </row>
    <row r="24" spans="1:8" ht="10.5">
      <c r="A24" s="4" t="s">
        <v>43</v>
      </c>
      <c r="B24" s="5">
        <v>11632</v>
      </c>
      <c r="C24" s="5">
        <v>5868</v>
      </c>
      <c r="D24" s="5">
        <v>17500</v>
      </c>
      <c r="F24" s="62"/>
      <c r="G24" s="23"/>
      <c r="H24" s="23"/>
    </row>
    <row r="25" spans="1:8" ht="10.5">
      <c r="A25" s="4" t="s">
        <v>42</v>
      </c>
      <c r="B25" s="5">
        <v>17560</v>
      </c>
      <c r="C25" s="5">
        <v>13015</v>
      </c>
      <c r="D25" s="5">
        <v>30575</v>
      </c>
      <c r="F25" s="62"/>
      <c r="G25" s="23"/>
      <c r="H25" s="23"/>
    </row>
    <row r="26" spans="1:8" ht="10.5">
      <c r="A26" s="4" t="s">
        <v>41</v>
      </c>
      <c r="B26" s="5">
        <v>19583</v>
      </c>
      <c r="C26" s="5">
        <v>12852</v>
      </c>
      <c r="D26" s="5">
        <v>32435</v>
      </c>
      <c r="F26" s="62"/>
      <c r="G26" s="23"/>
      <c r="H26" s="23"/>
    </row>
    <row r="27" spans="1:8" ht="10.5">
      <c r="A27" s="4" t="s">
        <v>40</v>
      </c>
      <c r="B27" s="5">
        <v>2834</v>
      </c>
      <c r="C27" s="5">
        <v>2252</v>
      </c>
      <c r="D27" s="5">
        <v>5086</v>
      </c>
      <c r="F27" s="62"/>
      <c r="G27" s="23"/>
      <c r="H27" s="23"/>
    </row>
    <row r="28" spans="1:8" ht="10.5">
      <c r="A28" s="4" t="s">
        <v>39</v>
      </c>
      <c r="B28" s="5">
        <v>7260</v>
      </c>
      <c r="C28" s="5">
        <v>4489</v>
      </c>
      <c r="D28" s="5">
        <v>11749</v>
      </c>
      <c r="F28" s="62"/>
      <c r="G28" s="23"/>
      <c r="H28" s="23"/>
    </row>
    <row r="29" spans="1:8" ht="10.5">
      <c r="A29" s="4" t="s">
        <v>38</v>
      </c>
      <c r="B29" s="5">
        <v>6763</v>
      </c>
      <c r="C29" s="5">
        <v>5757</v>
      </c>
      <c r="D29" s="5">
        <v>12520</v>
      </c>
      <c r="F29" s="62"/>
      <c r="G29" s="23"/>
      <c r="H29" s="23"/>
    </row>
    <row r="30" spans="1:8" ht="10.5">
      <c r="A30" s="4" t="s">
        <v>37</v>
      </c>
      <c r="B30" s="5">
        <v>632</v>
      </c>
      <c r="C30" s="5">
        <v>77</v>
      </c>
      <c r="D30" s="5">
        <v>709</v>
      </c>
      <c r="F30" s="62"/>
      <c r="G30" s="23"/>
      <c r="H30" s="23"/>
    </row>
    <row r="31" spans="1:8" ht="10.5">
      <c r="A31" s="4" t="s">
        <v>36</v>
      </c>
      <c r="B31" s="5">
        <v>3127</v>
      </c>
      <c r="C31" s="5">
        <v>1587</v>
      </c>
      <c r="D31" s="5">
        <v>4714</v>
      </c>
      <c r="F31" s="62"/>
      <c r="G31" s="23"/>
      <c r="H31" s="23"/>
    </row>
    <row r="32" spans="1:8" ht="10.5">
      <c r="A32" s="4" t="s">
        <v>35</v>
      </c>
      <c r="B32" s="5">
        <v>804</v>
      </c>
      <c r="C32" s="5">
        <v>416</v>
      </c>
      <c r="D32" s="5">
        <v>1220</v>
      </c>
      <c r="F32" s="62"/>
      <c r="G32" s="23"/>
      <c r="H32" s="23"/>
    </row>
    <row r="33" spans="1:8" ht="10.5">
      <c r="A33" s="4" t="s">
        <v>34</v>
      </c>
      <c r="B33" s="5">
        <v>243393</v>
      </c>
      <c r="C33" s="5">
        <v>139264</v>
      </c>
      <c r="D33" s="5">
        <v>382657</v>
      </c>
      <c r="F33" s="62"/>
      <c r="G33" s="23"/>
      <c r="H33" s="23"/>
    </row>
    <row r="34" spans="1:8" ht="10.5">
      <c r="A34" s="4" t="s">
        <v>33</v>
      </c>
      <c r="B34" s="5">
        <v>814</v>
      </c>
      <c r="C34" s="5">
        <v>242</v>
      </c>
      <c r="D34" s="5">
        <v>1056</v>
      </c>
      <c r="F34" s="62"/>
      <c r="G34" s="23"/>
      <c r="H34" s="23"/>
    </row>
    <row r="35" spans="1:8" ht="10.5">
      <c r="A35" s="4" t="s">
        <v>32</v>
      </c>
      <c r="B35" s="5">
        <v>3294</v>
      </c>
      <c r="C35" s="5">
        <v>1585</v>
      </c>
      <c r="D35" s="5">
        <v>4879</v>
      </c>
      <c r="F35" s="62"/>
      <c r="G35" s="23"/>
      <c r="H35" s="23"/>
    </row>
    <row r="36" spans="1:8" ht="10.5">
      <c r="A36" s="4" t="s">
        <v>31</v>
      </c>
      <c r="B36" s="5">
        <v>21977</v>
      </c>
      <c r="C36" s="5">
        <v>15696</v>
      </c>
      <c r="D36" s="5">
        <v>37673</v>
      </c>
      <c r="F36" s="62"/>
      <c r="G36" s="23"/>
      <c r="H36" s="23"/>
    </row>
    <row r="37" spans="1:8" ht="10.5">
      <c r="A37" s="4" t="s">
        <v>30</v>
      </c>
      <c r="B37" s="5">
        <v>2324</v>
      </c>
      <c r="C37" s="5">
        <v>2293</v>
      </c>
      <c r="D37" s="5">
        <v>4617</v>
      </c>
      <c r="F37" s="62"/>
      <c r="G37" s="23"/>
      <c r="H37" s="23"/>
    </row>
    <row r="38" spans="1:8" ht="10.5">
      <c r="A38" s="4" t="s">
        <v>29</v>
      </c>
      <c r="B38" s="5">
        <v>138495</v>
      </c>
      <c r="C38" s="5">
        <v>76562</v>
      </c>
      <c r="D38" s="5">
        <v>215057</v>
      </c>
      <c r="F38" s="62"/>
      <c r="G38" s="23"/>
      <c r="H38" s="23"/>
    </row>
    <row r="39" spans="1:8" ht="10.5">
      <c r="A39" s="4" t="s">
        <v>28</v>
      </c>
      <c r="B39" s="5">
        <v>5864</v>
      </c>
      <c r="C39" s="5">
        <v>3836</v>
      </c>
      <c r="D39" s="5">
        <v>9700</v>
      </c>
      <c r="F39" s="62"/>
      <c r="G39" s="23"/>
      <c r="H39" s="23"/>
    </row>
    <row r="40" spans="1:8" ht="10.5">
      <c r="A40" s="4" t="s">
        <v>27</v>
      </c>
      <c r="B40" s="5">
        <v>1966</v>
      </c>
      <c r="C40" s="5">
        <v>1175</v>
      </c>
      <c r="D40" s="5">
        <v>3141</v>
      </c>
      <c r="F40" s="62"/>
      <c r="G40" s="23"/>
      <c r="H40" s="23"/>
    </row>
    <row r="41" spans="1:8" ht="10.5">
      <c r="A41" s="4" t="s">
        <v>26</v>
      </c>
      <c r="B41" s="5">
        <v>8277</v>
      </c>
      <c r="C41" s="5">
        <v>3557</v>
      </c>
      <c r="D41" s="5">
        <v>11834</v>
      </c>
      <c r="F41" s="62"/>
      <c r="G41" s="23"/>
      <c r="H41" s="23"/>
    </row>
    <row r="42" spans="1:8" ht="10.5">
      <c r="A42" s="4" t="s">
        <v>25</v>
      </c>
      <c r="B42" s="5">
        <v>58804</v>
      </c>
      <c r="C42" s="5">
        <v>40225</v>
      </c>
      <c r="D42" s="5">
        <v>99029</v>
      </c>
      <c r="F42" s="62"/>
      <c r="G42" s="23"/>
      <c r="H42" s="23"/>
    </row>
    <row r="43" spans="1:8" ht="10.5">
      <c r="A43" s="4" t="s">
        <v>24</v>
      </c>
      <c r="B43" s="5">
        <v>615</v>
      </c>
      <c r="C43" s="5">
        <v>190</v>
      </c>
      <c r="D43" s="5">
        <v>805</v>
      </c>
      <c r="F43" s="62"/>
      <c r="G43" s="23"/>
      <c r="H43" s="23"/>
    </row>
    <row r="44" spans="1:8" ht="10.5">
      <c r="A44" s="4" t="s">
        <v>23</v>
      </c>
      <c r="B44" s="5">
        <v>5075</v>
      </c>
      <c r="C44" s="5">
        <v>3896</v>
      </c>
      <c r="D44" s="5">
        <v>8971</v>
      </c>
      <c r="F44" s="62"/>
      <c r="G44" s="23"/>
      <c r="H44" s="23"/>
    </row>
    <row r="45" spans="1:8" ht="10.5">
      <c r="A45" s="4" t="s">
        <v>22</v>
      </c>
      <c r="B45" s="5">
        <v>10700</v>
      </c>
      <c r="C45" s="5">
        <v>7383</v>
      </c>
      <c r="D45" s="5">
        <v>18083</v>
      </c>
      <c r="F45" s="62"/>
      <c r="G45" s="23"/>
      <c r="H45" s="23"/>
    </row>
    <row r="46" spans="1:8" ht="10.5">
      <c r="A46" s="4" t="s">
        <v>21</v>
      </c>
      <c r="B46" s="5">
        <v>17208</v>
      </c>
      <c r="C46" s="5">
        <v>8402</v>
      </c>
      <c r="D46" s="5">
        <v>25610</v>
      </c>
      <c r="F46" s="62"/>
      <c r="G46" s="23"/>
      <c r="H46" s="23"/>
    </row>
    <row r="47" spans="1:8" ht="10.5">
      <c r="A47" s="4" t="s">
        <v>20</v>
      </c>
      <c r="B47" s="5">
        <v>8626</v>
      </c>
      <c r="C47" s="5">
        <v>5807</v>
      </c>
      <c r="D47" s="5">
        <v>14433</v>
      </c>
      <c r="F47" s="62"/>
      <c r="G47" s="23"/>
      <c r="H47" s="23"/>
    </row>
    <row r="48" spans="1:8" ht="10.5">
      <c r="A48" s="4" t="s">
        <v>19</v>
      </c>
      <c r="B48" s="5">
        <v>6916</v>
      </c>
      <c r="C48" s="5">
        <v>5044</v>
      </c>
      <c r="D48" s="5">
        <v>11960</v>
      </c>
      <c r="F48" s="62"/>
      <c r="G48" s="23"/>
      <c r="H48" s="23"/>
    </row>
    <row r="49" spans="1:8" ht="10.5">
      <c r="A49" s="4" t="s">
        <v>18</v>
      </c>
      <c r="B49" s="5">
        <v>2797</v>
      </c>
      <c r="C49" s="5">
        <v>1306</v>
      </c>
      <c r="D49" s="5">
        <v>4103</v>
      </c>
      <c r="F49" s="62"/>
      <c r="G49" s="23"/>
      <c r="H49" s="23"/>
    </row>
    <row r="50" spans="1:8" ht="10.5">
      <c r="A50" s="4" t="s">
        <v>17</v>
      </c>
      <c r="B50" s="5">
        <v>7970</v>
      </c>
      <c r="C50" s="5">
        <v>4283</v>
      </c>
      <c r="D50" s="5">
        <v>12253</v>
      </c>
      <c r="F50" s="62"/>
      <c r="G50" s="23"/>
      <c r="H50" s="23"/>
    </row>
    <row r="51" spans="1:8" ht="10.5">
      <c r="A51" s="4" t="s">
        <v>16</v>
      </c>
      <c r="B51" s="5">
        <v>2051</v>
      </c>
      <c r="C51" s="5">
        <v>1016</v>
      </c>
      <c r="D51" s="5">
        <v>3067</v>
      </c>
      <c r="F51" s="62"/>
      <c r="G51" s="23"/>
      <c r="H51" s="23"/>
    </row>
    <row r="52" spans="1:8" ht="10.5">
      <c r="A52" s="4" t="s">
        <v>15</v>
      </c>
      <c r="B52" s="5">
        <v>7705</v>
      </c>
      <c r="C52" s="5">
        <v>6185</v>
      </c>
      <c r="D52" s="5">
        <v>13890</v>
      </c>
      <c r="F52" s="62"/>
      <c r="G52" s="23"/>
      <c r="H52" s="23"/>
    </row>
    <row r="53" spans="1:8" ht="10.5">
      <c r="A53" s="4" t="s">
        <v>14</v>
      </c>
      <c r="B53" s="5">
        <v>4119</v>
      </c>
      <c r="C53" s="5">
        <v>2769</v>
      </c>
      <c r="D53" s="5">
        <v>6888</v>
      </c>
      <c r="F53" s="62"/>
      <c r="G53" s="23"/>
      <c r="H53" s="23"/>
    </row>
    <row r="54" spans="1:8" ht="10.5">
      <c r="A54" s="4" t="s">
        <v>13</v>
      </c>
      <c r="B54" s="5">
        <v>58788</v>
      </c>
      <c r="C54" s="5">
        <v>47608</v>
      </c>
      <c r="D54" s="5">
        <v>106396</v>
      </c>
      <c r="F54" s="62"/>
      <c r="G54" s="23"/>
      <c r="H54" s="23"/>
    </row>
    <row r="55" spans="1:8" ht="10.5">
      <c r="A55" s="4" t="s">
        <v>12</v>
      </c>
      <c r="B55" s="5">
        <v>2814</v>
      </c>
      <c r="C55" s="5">
        <v>1578</v>
      </c>
      <c r="D55" s="5">
        <v>4392</v>
      </c>
      <c r="F55" s="62"/>
      <c r="G55" s="23"/>
      <c r="H55" s="23"/>
    </row>
    <row r="56" spans="1:8" ht="10.5">
      <c r="A56" s="4" t="s">
        <v>11</v>
      </c>
      <c r="B56" s="5">
        <v>4679</v>
      </c>
      <c r="C56" s="5">
        <v>2828</v>
      </c>
      <c r="D56" s="5">
        <v>7507</v>
      </c>
      <c r="F56" s="62"/>
      <c r="G56" s="23"/>
      <c r="H56" s="23"/>
    </row>
    <row r="57" spans="1:8" ht="10.5">
      <c r="A57" s="4" t="s">
        <v>10</v>
      </c>
      <c r="B57" s="5">
        <v>10379</v>
      </c>
      <c r="C57" s="5">
        <v>7012</v>
      </c>
      <c r="D57" s="5">
        <v>17391</v>
      </c>
      <c r="F57" s="62"/>
      <c r="G57" s="23"/>
      <c r="H57" s="23"/>
    </row>
    <row r="58" spans="1:8" ht="10.5">
      <c r="A58" s="4" t="s">
        <v>9</v>
      </c>
      <c r="B58" s="5">
        <v>2605</v>
      </c>
      <c r="C58" s="5">
        <v>1464</v>
      </c>
      <c r="D58" s="5">
        <v>4069</v>
      </c>
      <c r="F58" s="62"/>
      <c r="G58" s="23"/>
      <c r="H58" s="23"/>
    </row>
    <row r="59" spans="1:8" ht="10.5">
      <c r="A59" s="4" t="s">
        <v>8</v>
      </c>
      <c r="B59" s="5">
        <v>493</v>
      </c>
      <c r="C59" s="5">
        <v>122</v>
      </c>
      <c r="D59" s="5">
        <v>615</v>
      </c>
      <c r="F59" s="62"/>
      <c r="G59" s="23"/>
      <c r="H59" s="23"/>
    </row>
    <row r="60" spans="1:8" ht="10.5">
      <c r="A60" s="4" t="s">
        <v>7</v>
      </c>
      <c r="B60" s="5">
        <v>3206</v>
      </c>
      <c r="C60" s="5">
        <v>2925</v>
      </c>
      <c r="D60" s="5">
        <v>6131</v>
      </c>
      <c r="F60" s="62"/>
      <c r="G60" s="23"/>
      <c r="H60" s="23"/>
    </row>
    <row r="61" spans="1:8" ht="10.5">
      <c r="A61" s="4" t="s">
        <v>6</v>
      </c>
      <c r="B61" s="5">
        <v>1211</v>
      </c>
      <c r="C61" s="5">
        <v>634</v>
      </c>
      <c r="D61" s="5">
        <v>1845</v>
      </c>
      <c r="F61" s="62"/>
      <c r="G61" s="23"/>
      <c r="H61" s="23"/>
    </row>
    <row r="62" spans="1:8" ht="10.5">
      <c r="A62" s="4" t="s">
        <v>5</v>
      </c>
      <c r="B62" s="5">
        <v>11428</v>
      </c>
      <c r="C62" s="5">
        <v>12098</v>
      </c>
      <c r="D62" s="5">
        <v>23526</v>
      </c>
      <c r="F62" s="62"/>
      <c r="G62" s="23"/>
      <c r="H62" s="23"/>
    </row>
    <row r="63" spans="1:8" ht="10.5">
      <c r="A63" s="4" t="s">
        <v>4</v>
      </c>
      <c r="B63" s="5">
        <v>10688</v>
      </c>
      <c r="C63" s="5">
        <v>7919</v>
      </c>
      <c r="D63" s="5">
        <v>18607</v>
      </c>
      <c r="F63" s="62"/>
      <c r="G63" s="23"/>
      <c r="H63" s="23"/>
    </row>
    <row r="64" spans="1:8" ht="10.5">
      <c r="A64" s="4" t="s">
        <v>3</v>
      </c>
      <c r="B64" s="5">
        <v>2433</v>
      </c>
      <c r="C64" s="5">
        <v>796</v>
      </c>
      <c r="D64" s="5">
        <v>3229</v>
      </c>
      <c r="F64" s="62"/>
      <c r="G64" s="23"/>
      <c r="H64" s="23"/>
    </row>
    <row r="65" spans="1:8" ht="10.5">
      <c r="A65" s="4" t="s">
        <v>2</v>
      </c>
      <c r="B65" s="5">
        <v>89567</v>
      </c>
      <c r="C65" s="5">
        <v>57691</v>
      </c>
      <c r="D65" s="5">
        <v>147258</v>
      </c>
      <c r="F65" s="62"/>
      <c r="G65" s="23"/>
      <c r="H65" s="23"/>
    </row>
    <row r="66" spans="1:8" ht="10.5">
      <c r="A66" s="4" t="s">
        <v>1</v>
      </c>
      <c r="B66" s="5">
        <v>4217</v>
      </c>
      <c r="C66" s="5">
        <v>1895</v>
      </c>
      <c r="D66" s="5">
        <v>6112</v>
      </c>
      <c r="F66" s="62"/>
      <c r="G66" s="23"/>
      <c r="H66" s="23"/>
    </row>
    <row r="67" spans="1:8" ht="10.5">
      <c r="A67" s="6" t="s">
        <v>0</v>
      </c>
      <c r="B67" s="7">
        <f>SUM(B3:B66)</f>
        <v>1955165</v>
      </c>
      <c r="C67" s="7">
        <f>SUM(C3:C66)</f>
        <v>1346812</v>
      </c>
      <c r="D67" s="7">
        <f>SUM(D3:D66)</f>
        <v>3301977</v>
      </c>
      <c r="F67" s="6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40" t="s">
        <v>194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0.5" customHeight="1">
      <c r="A2" s="37" t="s">
        <v>67</v>
      </c>
      <c r="B2" s="39" t="s">
        <v>66</v>
      </c>
      <c r="C2" s="39"/>
      <c r="D2" s="39"/>
      <c r="E2" s="39"/>
      <c r="F2" s="39"/>
      <c r="G2" s="39"/>
      <c r="H2" s="39"/>
      <c r="I2" s="46" t="s">
        <v>79</v>
      </c>
      <c r="J2" s="42" t="s">
        <v>65</v>
      </c>
      <c r="K2" s="43"/>
      <c r="L2" s="43"/>
      <c r="M2" s="43"/>
      <c r="N2" s="43"/>
      <c r="O2" s="43"/>
      <c r="P2" s="43"/>
      <c r="Q2" s="46" t="s">
        <v>80</v>
      </c>
      <c r="R2" s="44" t="s">
        <v>78</v>
      </c>
    </row>
    <row r="3" spans="1:18" ht="10.5">
      <c r="A3" s="38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47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47"/>
      <c r="R3" s="45"/>
    </row>
    <row r="4" spans="1:36" ht="10.5">
      <c r="A4" s="9" t="s">
        <v>64</v>
      </c>
      <c r="B4" s="10">
        <v>241</v>
      </c>
      <c r="C4" s="10">
        <v>45683</v>
      </c>
      <c r="D4" s="10">
        <v>150</v>
      </c>
      <c r="E4" s="10">
        <v>523</v>
      </c>
      <c r="F4" s="10">
        <v>39247</v>
      </c>
      <c r="G4" s="10">
        <v>35781</v>
      </c>
      <c r="H4" s="10">
        <v>10</v>
      </c>
      <c r="I4" s="11">
        <v>121635</v>
      </c>
      <c r="J4" s="10">
        <v>102</v>
      </c>
      <c r="K4" s="10">
        <v>39745</v>
      </c>
      <c r="L4" s="10">
        <v>178</v>
      </c>
      <c r="M4" s="10">
        <v>464</v>
      </c>
      <c r="N4" s="10">
        <v>21892</v>
      </c>
      <c r="O4" s="10">
        <v>48595</v>
      </c>
      <c r="P4" s="10">
        <v>21</v>
      </c>
      <c r="Q4" s="11">
        <v>110997</v>
      </c>
      <c r="R4" s="11">
        <v>232632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5</v>
      </c>
      <c r="C5" s="10">
        <v>2317</v>
      </c>
      <c r="D5" s="10">
        <v>11</v>
      </c>
      <c r="E5" s="10">
        <v>10</v>
      </c>
      <c r="F5" s="10">
        <v>1954</v>
      </c>
      <c r="G5" s="10">
        <v>1094</v>
      </c>
      <c r="H5" s="10">
        <v>1</v>
      </c>
      <c r="I5" s="11">
        <v>5392</v>
      </c>
      <c r="J5" s="10">
        <v>5</v>
      </c>
      <c r="K5" s="10">
        <v>1354</v>
      </c>
      <c r="L5" s="10">
        <v>11</v>
      </c>
      <c r="M5" s="10">
        <v>13</v>
      </c>
      <c r="N5" s="10">
        <v>898</v>
      </c>
      <c r="O5" s="10">
        <v>1508</v>
      </c>
      <c r="P5" s="10">
        <v>1</v>
      </c>
      <c r="Q5" s="11">
        <v>3790</v>
      </c>
      <c r="R5" s="11">
        <v>9182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262</v>
      </c>
      <c r="C6" s="10">
        <v>70895</v>
      </c>
      <c r="D6" s="10">
        <v>212</v>
      </c>
      <c r="E6" s="10">
        <v>829</v>
      </c>
      <c r="F6" s="10">
        <v>81092</v>
      </c>
      <c r="G6" s="10">
        <v>52396</v>
      </c>
      <c r="H6" s="10">
        <v>17</v>
      </c>
      <c r="I6" s="11">
        <v>205703</v>
      </c>
      <c r="J6" s="10">
        <v>137</v>
      </c>
      <c r="K6" s="10">
        <v>47801</v>
      </c>
      <c r="L6" s="10">
        <v>252</v>
      </c>
      <c r="M6" s="10">
        <v>615</v>
      </c>
      <c r="N6" s="10">
        <v>29498</v>
      </c>
      <c r="O6" s="10">
        <v>55949</v>
      </c>
      <c r="P6" s="10">
        <v>25</v>
      </c>
      <c r="Q6" s="11">
        <v>134277</v>
      </c>
      <c r="R6" s="11">
        <v>339980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11</v>
      </c>
      <c r="C7" s="10">
        <v>1297</v>
      </c>
      <c r="D7" s="10">
        <v>13</v>
      </c>
      <c r="E7" s="10">
        <v>24</v>
      </c>
      <c r="F7" s="10">
        <v>3072</v>
      </c>
      <c r="G7" s="10">
        <v>1220</v>
      </c>
      <c r="H7" s="10"/>
      <c r="I7" s="11">
        <v>5637</v>
      </c>
      <c r="J7" s="10">
        <v>2</v>
      </c>
      <c r="K7" s="10">
        <v>914</v>
      </c>
      <c r="L7" s="10">
        <v>20</v>
      </c>
      <c r="M7" s="10">
        <v>17</v>
      </c>
      <c r="N7" s="10">
        <v>1567</v>
      </c>
      <c r="O7" s="10">
        <v>1278</v>
      </c>
      <c r="P7" s="10"/>
      <c r="Q7" s="11">
        <v>3798</v>
      </c>
      <c r="R7" s="11">
        <v>9435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5</v>
      </c>
      <c r="C8" s="10">
        <v>741</v>
      </c>
      <c r="D8" s="10"/>
      <c r="E8" s="10">
        <v>2</v>
      </c>
      <c r="F8" s="10">
        <v>1025</v>
      </c>
      <c r="G8" s="10">
        <v>297</v>
      </c>
      <c r="H8" s="10"/>
      <c r="I8" s="11">
        <v>2070</v>
      </c>
      <c r="J8" s="10"/>
      <c r="K8" s="10">
        <v>215</v>
      </c>
      <c r="L8" s="10"/>
      <c r="M8" s="10">
        <v>1</v>
      </c>
      <c r="N8" s="10">
        <v>303</v>
      </c>
      <c r="O8" s="10">
        <v>300</v>
      </c>
      <c r="P8" s="10"/>
      <c r="Q8" s="11">
        <v>819</v>
      </c>
      <c r="R8" s="11">
        <v>2889</v>
      </c>
      <c r="X8" s="22"/>
      <c r="AA8" s="22"/>
      <c r="AJ8" s="22"/>
    </row>
    <row r="9" spans="1:36" ht="10.5">
      <c r="A9" s="9" t="s">
        <v>59</v>
      </c>
      <c r="B9" s="10">
        <v>4</v>
      </c>
      <c r="C9" s="10">
        <v>692</v>
      </c>
      <c r="D9" s="10">
        <v>1</v>
      </c>
      <c r="E9" s="10">
        <v>6</v>
      </c>
      <c r="F9" s="10">
        <v>719</v>
      </c>
      <c r="G9" s="10">
        <v>332</v>
      </c>
      <c r="H9" s="10"/>
      <c r="I9" s="11">
        <v>1754</v>
      </c>
      <c r="J9" s="10">
        <v>1</v>
      </c>
      <c r="K9" s="10">
        <v>380</v>
      </c>
      <c r="L9" s="10">
        <v>1</v>
      </c>
      <c r="M9" s="10">
        <v>2</v>
      </c>
      <c r="N9" s="10">
        <v>207</v>
      </c>
      <c r="O9" s="10">
        <v>378</v>
      </c>
      <c r="P9" s="10"/>
      <c r="Q9" s="11">
        <v>969</v>
      </c>
      <c r="R9" s="11">
        <v>2723</v>
      </c>
      <c r="AA9" s="22"/>
      <c r="AJ9" s="22"/>
    </row>
    <row r="10" spans="1:36" ht="10.5">
      <c r="A10" s="9" t="s">
        <v>58</v>
      </c>
      <c r="B10" s="10">
        <v>111</v>
      </c>
      <c r="C10" s="10">
        <v>62118</v>
      </c>
      <c r="D10" s="10">
        <v>522</v>
      </c>
      <c r="E10" s="10">
        <v>703</v>
      </c>
      <c r="F10" s="10">
        <v>30242</v>
      </c>
      <c r="G10" s="10">
        <v>41423</v>
      </c>
      <c r="H10" s="10">
        <v>6</v>
      </c>
      <c r="I10" s="11">
        <v>135125</v>
      </c>
      <c r="J10" s="10">
        <v>58</v>
      </c>
      <c r="K10" s="10">
        <v>31839</v>
      </c>
      <c r="L10" s="10">
        <v>562</v>
      </c>
      <c r="M10" s="10">
        <v>673</v>
      </c>
      <c r="N10" s="10">
        <v>14681</v>
      </c>
      <c r="O10" s="10">
        <v>42856</v>
      </c>
      <c r="P10" s="10">
        <v>6</v>
      </c>
      <c r="Q10" s="11">
        <v>90675</v>
      </c>
      <c r="R10" s="11">
        <v>225800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19</v>
      </c>
      <c r="C11" s="10">
        <v>7797</v>
      </c>
      <c r="D11" s="10">
        <v>25</v>
      </c>
      <c r="E11" s="10">
        <v>114</v>
      </c>
      <c r="F11" s="10">
        <v>9244</v>
      </c>
      <c r="G11" s="10">
        <v>7696</v>
      </c>
      <c r="H11" s="10">
        <v>2</v>
      </c>
      <c r="I11" s="11">
        <v>24897</v>
      </c>
      <c r="J11" s="10">
        <v>12</v>
      </c>
      <c r="K11" s="10">
        <v>3639</v>
      </c>
      <c r="L11" s="10">
        <v>29</v>
      </c>
      <c r="M11" s="10">
        <v>81</v>
      </c>
      <c r="N11" s="10">
        <v>3259</v>
      </c>
      <c r="O11" s="10">
        <v>5993</v>
      </c>
      <c r="P11" s="10">
        <v>2</v>
      </c>
      <c r="Q11" s="11">
        <v>13015</v>
      </c>
      <c r="R11" s="11">
        <v>37912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13</v>
      </c>
      <c r="C12" s="10">
        <v>2562</v>
      </c>
      <c r="D12" s="10">
        <v>31</v>
      </c>
      <c r="E12" s="10">
        <v>24</v>
      </c>
      <c r="F12" s="10">
        <v>3783</v>
      </c>
      <c r="G12" s="10">
        <v>2503</v>
      </c>
      <c r="H12" s="10"/>
      <c r="I12" s="11">
        <v>8916</v>
      </c>
      <c r="J12" s="10">
        <v>4</v>
      </c>
      <c r="K12" s="10">
        <v>853</v>
      </c>
      <c r="L12" s="10">
        <v>16</v>
      </c>
      <c r="M12" s="10">
        <v>22</v>
      </c>
      <c r="N12" s="10">
        <v>1061</v>
      </c>
      <c r="O12" s="10">
        <v>1725</v>
      </c>
      <c r="P12" s="10">
        <v>1</v>
      </c>
      <c r="Q12" s="11">
        <v>3682</v>
      </c>
      <c r="R12" s="11">
        <v>12598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>
        <v>150</v>
      </c>
      <c r="D13" s="10"/>
      <c r="E13" s="10">
        <v>3</v>
      </c>
      <c r="F13" s="10">
        <v>711</v>
      </c>
      <c r="G13" s="10">
        <v>167</v>
      </c>
      <c r="H13" s="10"/>
      <c r="I13" s="11">
        <v>1032</v>
      </c>
      <c r="J13" s="10"/>
      <c r="K13" s="10">
        <v>53</v>
      </c>
      <c r="L13" s="10"/>
      <c r="M13" s="10">
        <v>1</v>
      </c>
      <c r="N13" s="10">
        <v>218</v>
      </c>
      <c r="O13" s="10">
        <v>132</v>
      </c>
      <c r="P13" s="10"/>
      <c r="Q13" s="11">
        <v>404</v>
      </c>
      <c r="R13" s="11">
        <v>1436</v>
      </c>
      <c r="AA13" s="22"/>
      <c r="AJ13" s="22"/>
    </row>
    <row r="14" spans="1:36" ht="10.5">
      <c r="A14" s="9" t="s">
        <v>54</v>
      </c>
      <c r="B14" s="10">
        <v>6</v>
      </c>
      <c r="C14" s="10">
        <v>1671</v>
      </c>
      <c r="D14" s="10">
        <v>11</v>
      </c>
      <c r="E14" s="10">
        <v>28</v>
      </c>
      <c r="F14" s="10">
        <v>1687</v>
      </c>
      <c r="G14" s="10">
        <v>1482</v>
      </c>
      <c r="H14" s="10">
        <v>2</v>
      </c>
      <c r="I14" s="11">
        <v>4887</v>
      </c>
      <c r="J14" s="10">
        <v>4</v>
      </c>
      <c r="K14" s="10">
        <v>697</v>
      </c>
      <c r="L14" s="10">
        <v>11</v>
      </c>
      <c r="M14" s="10">
        <v>25</v>
      </c>
      <c r="N14" s="10">
        <v>654</v>
      </c>
      <c r="O14" s="10">
        <v>1239</v>
      </c>
      <c r="P14" s="10"/>
      <c r="Q14" s="11">
        <v>2630</v>
      </c>
      <c r="R14" s="11">
        <v>7517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1</v>
      </c>
      <c r="C15" s="10">
        <v>1786</v>
      </c>
      <c r="D15" s="10">
        <v>4</v>
      </c>
      <c r="E15" s="10">
        <v>1</v>
      </c>
      <c r="F15" s="10">
        <v>1345</v>
      </c>
      <c r="G15" s="10">
        <v>286</v>
      </c>
      <c r="H15" s="10"/>
      <c r="I15" s="11">
        <v>3423</v>
      </c>
      <c r="J15" s="10">
        <v>1</v>
      </c>
      <c r="K15" s="10">
        <v>940</v>
      </c>
      <c r="L15" s="10"/>
      <c r="M15" s="10">
        <v>4</v>
      </c>
      <c r="N15" s="10">
        <v>493</v>
      </c>
      <c r="O15" s="10">
        <v>398</v>
      </c>
      <c r="P15" s="10"/>
      <c r="Q15" s="11">
        <v>1836</v>
      </c>
      <c r="R15" s="11">
        <v>5259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1</v>
      </c>
      <c r="C16" s="10">
        <v>1225</v>
      </c>
      <c r="D16" s="10">
        <v>5</v>
      </c>
      <c r="E16" s="10"/>
      <c r="F16" s="10">
        <v>224</v>
      </c>
      <c r="G16" s="10">
        <v>184</v>
      </c>
      <c r="H16" s="10"/>
      <c r="I16" s="11">
        <v>1639</v>
      </c>
      <c r="J16" s="10"/>
      <c r="K16" s="10">
        <v>539</v>
      </c>
      <c r="L16" s="10">
        <v>1</v>
      </c>
      <c r="M16" s="10">
        <v>4</v>
      </c>
      <c r="N16" s="10">
        <v>132</v>
      </c>
      <c r="O16" s="10">
        <v>210</v>
      </c>
      <c r="P16" s="10"/>
      <c r="Q16" s="11">
        <v>886</v>
      </c>
      <c r="R16" s="11">
        <v>2525</v>
      </c>
      <c r="U16" s="22"/>
      <c r="AA16" s="22"/>
      <c r="AJ16" s="22"/>
    </row>
    <row r="17" spans="1:36" ht="10.5">
      <c r="A17" s="9" t="s">
        <v>51</v>
      </c>
      <c r="B17" s="10">
        <v>6</v>
      </c>
      <c r="C17" s="10">
        <v>388</v>
      </c>
      <c r="D17" s="10">
        <v>2</v>
      </c>
      <c r="E17" s="10"/>
      <c r="F17" s="10">
        <v>788</v>
      </c>
      <c r="G17" s="10">
        <v>224</v>
      </c>
      <c r="H17" s="10"/>
      <c r="I17" s="11">
        <v>1408</v>
      </c>
      <c r="J17" s="10"/>
      <c r="K17" s="10">
        <v>209</v>
      </c>
      <c r="L17" s="10">
        <v>1</v>
      </c>
      <c r="M17" s="10">
        <v>3</v>
      </c>
      <c r="N17" s="10">
        <v>282</v>
      </c>
      <c r="O17" s="10">
        <v>271</v>
      </c>
      <c r="P17" s="10"/>
      <c r="Q17" s="11">
        <v>766</v>
      </c>
      <c r="R17" s="11">
        <v>2174</v>
      </c>
      <c r="AA17" s="22"/>
      <c r="AJ17" s="22"/>
    </row>
    <row r="18" spans="1:36" ht="10.5">
      <c r="A18" s="9" t="s">
        <v>50</v>
      </c>
      <c r="B18" s="10">
        <v>4</v>
      </c>
      <c r="C18" s="10">
        <v>424</v>
      </c>
      <c r="D18" s="10">
        <v>9</v>
      </c>
      <c r="E18" s="10">
        <v>15</v>
      </c>
      <c r="F18" s="10">
        <v>1590</v>
      </c>
      <c r="G18" s="10">
        <v>392</v>
      </c>
      <c r="H18" s="10"/>
      <c r="I18" s="11">
        <v>2434</v>
      </c>
      <c r="J18" s="10"/>
      <c r="K18" s="10">
        <v>159</v>
      </c>
      <c r="L18" s="10">
        <v>4</v>
      </c>
      <c r="M18" s="10">
        <v>5</v>
      </c>
      <c r="N18" s="10">
        <v>443</v>
      </c>
      <c r="O18" s="10">
        <v>312</v>
      </c>
      <c r="P18" s="10"/>
      <c r="Q18" s="11">
        <v>923</v>
      </c>
      <c r="R18" s="11">
        <v>3357</v>
      </c>
      <c r="X18" s="22"/>
      <c r="AA18" s="22"/>
      <c r="AJ18" s="22"/>
    </row>
    <row r="19" spans="1:36" ht="10.5">
      <c r="A19" s="9" t="s">
        <v>49</v>
      </c>
      <c r="B19" s="10">
        <v>38</v>
      </c>
      <c r="C19" s="10">
        <v>3016</v>
      </c>
      <c r="D19" s="10">
        <v>30</v>
      </c>
      <c r="E19" s="10">
        <v>67</v>
      </c>
      <c r="F19" s="10">
        <v>7388</v>
      </c>
      <c r="G19" s="10">
        <v>3536</v>
      </c>
      <c r="H19" s="10">
        <v>2</v>
      </c>
      <c r="I19" s="11">
        <v>14077</v>
      </c>
      <c r="J19" s="10">
        <v>14</v>
      </c>
      <c r="K19" s="10">
        <v>1240</v>
      </c>
      <c r="L19" s="10">
        <v>23</v>
      </c>
      <c r="M19" s="10">
        <v>27</v>
      </c>
      <c r="N19" s="10">
        <v>2198</v>
      </c>
      <c r="O19" s="10">
        <v>2352</v>
      </c>
      <c r="P19" s="10"/>
      <c r="Q19" s="11">
        <v>5854</v>
      </c>
      <c r="R19" s="11">
        <v>19931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275</v>
      </c>
      <c r="C20" s="10">
        <v>115766</v>
      </c>
      <c r="D20" s="10">
        <v>615</v>
      </c>
      <c r="E20" s="10">
        <v>1266</v>
      </c>
      <c r="F20" s="10">
        <v>41350</v>
      </c>
      <c r="G20" s="10">
        <v>57938</v>
      </c>
      <c r="H20" s="10">
        <v>24</v>
      </c>
      <c r="I20" s="11">
        <v>217234</v>
      </c>
      <c r="J20" s="10">
        <v>262</v>
      </c>
      <c r="K20" s="10">
        <v>92877</v>
      </c>
      <c r="L20" s="10">
        <v>912</v>
      </c>
      <c r="M20" s="10">
        <v>1253</v>
      </c>
      <c r="N20" s="10">
        <v>31740</v>
      </c>
      <c r="O20" s="10">
        <v>87184</v>
      </c>
      <c r="P20" s="10">
        <v>58</v>
      </c>
      <c r="Q20" s="11">
        <v>214286</v>
      </c>
      <c r="R20" s="11">
        <v>431520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1</v>
      </c>
      <c r="C21" s="10">
        <v>377</v>
      </c>
      <c r="D21" s="10">
        <v>1</v>
      </c>
      <c r="E21" s="10"/>
      <c r="F21" s="10">
        <v>498</v>
      </c>
      <c r="G21" s="10">
        <v>232</v>
      </c>
      <c r="H21" s="10"/>
      <c r="I21" s="11">
        <v>1109</v>
      </c>
      <c r="J21" s="10">
        <v>2</v>
      </c>
      <c r="K21" s="10">
        <v>114</v>
      </c>
      <c r="L21" s="10">
        <v>2</v>
      </c>
      <c r="M21" s="10">
        <v>3</v>
      </c>
      <c r="N21" s="10">
        <v>162</v>
      </c>
      <c r="O21" s="10">
        <v>202</v>
      </c>
      <c r="P21" s="10"/>
      <c r="Q21" s="11">
        <v>485</v>
      </c>
      <c r="R21" s="11">
        <v>1594</v>
      </c>
      <c r="AA21" s="22"/>
      <c r="AJ21" s="22"/>
    </row>
    <row r="22" spans="1:36" ht="10.5">
      <c r="A22" s="9" t="s">
        <v>46</v>
      </c>
      <c r="B22" s="10">
        <v>122</v>
      </c>
      <c r="C22" s="10">
        <v>27424</v>
      </c>
      <c r="D22" s="10">
        <v>98</v>
      </c>
      <c r="E22" s="10">
        <v>470</v>
      </c>
      <c r="F22" s="10">
        <v>68136</v>
      </c>
      <c r="G22" s="10">
        <v>34333</v>
      </c>
      <c r="H22" s="10">
        <v>6</v>
      </c>
      <c r="I22" s="11">
        <v>130589</v>
      </c>
      <c r="J22" s="10">
        <v>28</v>
      </c>
      <c r="K22" s="10">
        <v>13966</v>
      </c>
      <c r="L22" s="10">
        <v>93</v>
      </c>
      <c r="M22" s="10">
        <v>247</v>
      </c>
      <c r="N22" s="10">
        <v>24690</v>
      </c>
      <c r="O22" s="10">
        <v>25818</v>
      </c>
      <c r="P22" s="10">
        <v>2</v>
      </c>
      <c r="Q22" s="11">
        <v>64844</v>
      </c>
      <c r="R22" s="11">
        <v>195433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23</v>
      </c>
      <c r="C23" s="10">
        <v>5031</v>
      </c>
      <c r="D23" s="10">
        <v>54</v>
      </c>
      <c r="E23" s="10">
        <v>90</v>
      </c>
      <c r="F23" s="10">
        <v>5508</v>
      </c>
      <c r="G23" s="10">
        <v>5867</v>
      </c>
      <c r="H23" s="10">
        <v>1</v>
      </c>
      <c r="I23" s="11">
        <v>16574</v>
      </c>
      <c r="J23" s="10">
        <v>7</v>
      </c>
      <c r="K23" s="10">
        <v>3617</v>
      </c>
      <c r="L23" s="10">
        <v>69</v>
      </c>
      <c r="M23" s="10">
        <v>65</v>
      </c>
      <c r="N23" s="10">
        <v>2962</v>
      </c>
      <c r="O23" s="10">
        <v>6914</v>
      </c>
      <c r="P23" s="10">
        <v>2</v>
      </c>
      <c r="Q23" s="11">
        <v>13636</v>
      </c>
      <c r="R23" s="11">
        <v>30210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305</v>
      </c>
      <c r="C24" s="10">
        <v>46087</v>
      </c>
      <c r="D24" s="10">
        <v>256</v>
      </c>
      <c r="E24" s="10">
        <v>955</v>
      </c>
      <c r="F24" s="10">
        <v>112517</v>
      </c>
      <c r="G24" s="10">
        <v>57801</v>
      </c>
      <c r="H24" s="10">
        <v>16</v>
      </c>
      <c r="I24" s="11">
        <v>217937</v>
      </c>
      <c r="J24" s="10">
        <v>173</v>
      </c>
      <c r="K24" s="10">
        <v>37909</v>
      </c>
      <c r="L24" s="10">
        <v>339</v>
      </c>
      <c r="M24" s="10">
        <v>697</v>
      </c>
      <c r="N24" s="10">
        <v>48553</v>
      </c>
      <c r="O24" s="10">
        <v>68941</v>
      </c>
      <c r="P24" s="10">
        <v>29</v>
      </c>
      <c r="Q24" s="11">
        <v>156641</v>
      </c>
      <c r="R24" s="11">
        <v>374578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26</v>
      </c>
      <c r="C25" s="10">
        <v>1729</v>
      </c>
      <c r="D25" s="10">
        <v>6</v>
      </c>
      <c r="E25" s="10">
        <v>23</v>
      </c>
      <c r="F25" s="10">
        <v>6958</v>
      </c>
      <c r="G25" s="10">
        <v>2890</v>
      </c>
      <c r="H25" s="10"/>
      <c r="I25" s="11">
        <v>11632</v>
      </c>
      <c r="J25" s="10">
        <v>5</v>
      </c>
      <c r="K25" s="10">
        <v>1016</v>
      </c>
      <c r="L25" s="10">
        <v>9</v>
      </c>
      <c r="M25" s="10">
        <v>14</v>
      </c>
      <c r="N25" s="10">
        <v>2443</v>
      </c>
      <c r="O25" s="10">
        <v>2381</v>
      </c>
      <c r="P25" s="10"/>
      <c r="Q25" s="11">
        <v>5868</v>
      </c>
      <c r="R25" s="11">
        <v>17500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48</v>
      </c>
      <c r="C26" s="10">
        <v>4343</v>
      </c>
      <c r="D26" s="10">
        <v>23</v>
      </c>
      <c r="E26" s="10">
        <v>78</v>
      </c>
      <c r="F26" s="10">
        <v>8740</v>
      </c>
      <c r="G26" s="10">
        <v>4327</v>
      </c>
      <c r="H26" s="10">
        <v>1</v>
      </c>
      <c r="I26" s="11">
        <v>17560</v>
      </c>
      <c r="J26" s="10">
        <v>14</v>
      </c>
      <c r="K26" s="10">
        <v>2974</v>
      </c>
      <c r="L26" s="10">
        <v>32</v>
      </c>
      <c r="M26" s="10">
        <v>59</v>
      </c>
      <c r="N26" s="10">
        <v>4614</v>
      </c>
      <c r="O26" s="10">
        <v>5322</v>
      </c>
      <c r="P26" s="10"/>
      <c r="Q26" s="11">
        <v>13015</v>
      </c>
      <c r="R26" s="11">
        <v>30575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34</v>
      </c>
      <c r="C27" s="10">
        <v>5174</v>
      </c>
      <c r="D27" s="10">
        <v>54</v>
      </c>
      <c r="E27" s="10">
        <v>94</v>
      </c>
      <c r="F27" s="10">
        <v>7706</v>
      </c>
      <c r="G27" s="10">
        <v>6512</v>
      </c>
      <c r="H27" s="10">
        <v>9</v>
      </c>
      <c r="I27" s="11">
        <v>19583</v>
      </c>
      <c r="J27" s="10">
        <v>13</v>
      </c>
      <c r="K27" s="10">
        <v>2898</v>
      </c>
      <c r="L27" s="10">
        <v>45</v>
      </c>
      <c r="M27" s="10">
        <v>65</v>
      </c>
      <c r="N27" s="10">
        <v>3225</v>
      </c>
      <c r="O27" s="10">
        <v>6605</v>
      </c>
      <c r="P27" s="10">
        <v>1</v>
      </c>
      <c r="Q27" s="11">
        <v>12852</v>
      </c>
      <c r="R27" s="11">
        <v>32435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5</v>
      </c>
      <c r="C28" s="10">
        <v>959</v>
      </c>
      <c r="D28" s="10">
        <v>10</v>
      </c>
      <c r="E28" s="10">
        <v>16</v>
      </c>
      <c r="F28" s="10">
        <v>859</v>
      </c>
      <c r="G28" s="10">
        <v>984</v>
      </c>
      <c r="H28" s="10">
        <v>1</v>
      </c>
      <c r="I28" s="11">
        <v>2834</v>
      </c>
      <c r="J28" s="10"/>
      <c r="K28" s="10">
        <v>616</v>
      </c>
      <c r="L28" s="10">
        <v>20</v>
      </c>
      <c r="M28" s="10">
        <v>12</v>
      </c>
      <c r="N28" s="10">
        <v>497</v>
      </c>
      <c r="O28" s="10">
        <v>1107</v>
      </c>
      <c r="P28" s="10"/>
      <c r="Q28" s="11">
        <v>2252</v>
      </c>
      <c r="R28" s="11">
        <v>5086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10</v>
      </c>
      <c r="C29" s="10">
        <v>1715</v>
      </c>
      <c r="D29" s="10">
        <v>12</v>
      </c>
      <c r="E29" s="10">
        <v>23</v>
      </c>
      <c r="F29" s="10">
        <v>3582</v>
      </c>
      <c r="G29" s="10">
        <v>1917</v>
      </c>
      <c r="H29" s="10">
        <v>1</v>
      </c>
      <c r="I29" s="11">
        <v>7260</v>
      </c>
      <c r="J29" s="10">
        <v>2</v>
      </c>
      <c r="K29" s="10">
        <v>1027</v>
      </c>
      <c r="L29" s="10">
        <v>20</v>
      </c>
      <c r="M29" s="10">
        <v>20</v>
      </c>
      <c r="N29" s="10">
        <v>1395</v>
      </c>
      <c r="O29" s="10">
        <v>2025</v>
      </c>
      <c r="P29" s="10"/>
      <c r="Q29" s="11">
        <v>4489</v>
      </c>
      <c r="R29" s="11">
        <v>11749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9</v>
      </c>
      <c r="C30" s="10">
        <v>2270</v>
      </c>
      <c r="D30" s="10">
        <v>36</v>
      </c>
      <c r="E30" s="10">
        <v>28</v>
      </c>
      <c r="F30" s="10">
        <v>2035</v>
      </c>
      <c r="G30" s="10">
        <v>2384</v>
      </c>
      <c r="H30" s="10">
        <v>1</v>
      </c>
      <c r="I30" s="11">
        <v>6763</v>
      </c>
      <c r="J30" s="10">
        <v>6</v>
      </c>
      <c r="K30" s="10">
        <v>1483</v>
      </c>
      <c r="L30" s="10">
        <v>38</v>
      </c>
      <c r="M30" s="10">
        <v>35</v>
      </c>
      <c r="N30" s="10">
        <v>1261</v>
      </c>
      <c r="O30" s="10">
        <v>2934</v>
      </c>
      <c r="P30" s="10"/>
      <c r="Q30" s="11">
        <v>5757</v>
      </c>
      <c r="R30" s="11">
        <v>12520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>
        <v>95</v>
      </c>
      <c r="D31" s="10">
        <v>1</v>
      </c>
      <c r="E31" s="10">
        <v>2</v>
      </c>
      <c r="F31" s="10">
        <v>420</v>
      </c>
      <c r="G31" s="10">
        <v>114</v>
      </c>
      <c r="H31" s="10"/>
      <c r="I31" s="11">
        <v>632</v>
      </c>
      <c r="J31" s="10"/>
      <c r="K31" s="10">
        <v>10</v>
      </c>
      <c r="L31" s="10">
        <v>1</v>
      </c>
      <c r="M31" s="10"/>
      <c r="N31" s="10">
        <v>47</v>
      </c>
      <c r="O31" s="10">
        <v>19</v>
      </c>
      <c r="P31" s="10"/>
      <c r="Q31" s="11">
        <v>77</v>
      </c>
      <c r="R31" s="11">
        <v>709</v>
      </c>
    </row>
    <row r="32" spans="1:36" ht="10.5">
      <c r="A32" s="9" t="s">
        <v>36</v>
      </c>
      <c r="B32" s="10">
        <v>5</v>
      </c>
      <c r="C32" s="10">
        <v>1690</v>
      </c>
      <c r="D32" s="10">
        <v>10</v>
      </c>
      <c r="E32" s="10">
        <v>10</v>
      </c>
      <c r="F32" s="10">
        <v>845</v>
      </c>
      <c r="G32" s="10">
        <v>567</v>
      </c>
      <c r="H32" s="10"/>
      <c r="I32" s="11">
        <v>3127</v>
      </c>
      <c r="J32" s="10">
        <v>2</v>
      </c>
      <c r="K32" s="10">
        <v>736</v>
      </c>
      <c r="L32" s="10">
        <v>2</v>
      </c>
      <c r="M32" s="10">
        <v>5</v>
      </c>
      <c r="N32" s="10">
        <v>341</v>
      </c>
      <c r="O32" s="10">
        <v>501</v>
      </c>
      <c r="P32" s="10"/>
      <c r="Q32" s="11">
        <v>1587</v>
      </c>
      <c r="R32" s="11">
        <v>4714</v>
      </c>
      <c r="U32" s="22"/>
      <c r="AA32" s="22"/>
      <c r="AJ32" s="22"/>
    </row>
    <row r="33" spans="1:36" ht="10.5">
      <c r="A33" s="9" t="s">
        <v>35</v>
      </c>
      <c r="B33" s="10"/>
      <c r="C33" s="10">
        <v>104</v>
      </c>
      <c r="D33" s="10"/>
      <c r="E33" s="10">
        <v>2</v>
      </c>
      <c r="F33" s="10">
        <v>630</v>
      </c>
      <c r="G33" s="10">
        <v>68</v>
      </c>
      <c r="H33" s="10"/>
      <c r="I33" s="11">
        <v>804</v>
      </c>
      <c r="J33" s="10"/>
      <c r="K33" s="10">
        <v>54</v>
      </c>
      <c r="L33" s="10">
        <v>1</v>
      </c>
      <c r="M33" s="10"/>
      <c r="N33" s="10">
        <v>251</v>
      </c>
      <c r="O33" s="10">
        <v>110</v>
      </c>
      <c r="P33" s="10"/>
      <c r="Q33" s="11">
        <v>416</v>
      </c>
      <c r="R33" s="11">
        <v>1220</v>
      </c>
      <c r="AJ33" s="22"/>
    </row>
    <row r="34" spans="1:36" ht="10.5">
      <c r="A34" s="9" t="s">
        <v>34</v>
      </c>
      <c r="B34" s="10">
        <v>269</v>
      </c>
      <c r="C34" s="10">
        <v>78939</v>
      </c>
      <c r="D34" s="10">
        <v>383</v>
      </c>
      <c r="E34" s="10">
        <v>985</v>
      </c>
      <c r="F34" s="10">
        <v>93031</v>
      </c>
      <c r="G34" s="10">
        <v>69764</v>
      </c>
      <c r="H34" s="10">
        <v>22</v>
      </c>
      <c r="I34" s="11">
        <v>243393</v>
      </c>
      <c r="J34" s="10">
        <v>95</v>
      </c>
      <c r="K34" s="10">
        <v>41250</v>
      </c>
      <c r="L34" s="10">
        <v>343</v>
      </c>
      <c r="M34" s="10">
        <v>713</v>
      </c>
      <c r="N34" s="10">
        <v>35658</v>
      </c>
      <c r="O34" s="10">
        <v>61196</v>
      </c>
      <c r="P34" s="10">
        <v>9</v>
      </c>
      <c r="Q34" s="11">
        <v>139264</v>
      </c>
      <c r="R34" s="11">
        <v>382657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3</v>
      </c>
      <c r="C35" s="10">
        <v>176</v>
      </c>
      <c r="D35" s="10"/>
      <c r="E35" s="10"/>
      <c r="F35" s="10">
        <v>471</v>
      </c>
      <c r="G35" s="10">
        <v>164</v>
      </c>
      <c r="H35" s="10"/>
      <c r="I35" s="11">
        <v>814</v>
      </c>
      <c r="J35" s="10"/>
      <c r="K35" s="10">
        <v>49</v>
      </c>
      <c r="L35" s="10"/>
      <c r="M35" s="10">
        <v>2</v>
      </c>
      <c r="N35" s="10">
        <v>99</v>
      </c>
      <c r="O35" s="10">
        <v>92</v>
      </c>
      <c r="P35" s="10"/>
      <c r="Q35" s="11">
        <v>242</v>
      </c>
      <c r="R35" s="11">
        <v>1056</v>
      </c>
      <c r="AJ35" s="22"/>
    </row>
    <row r="36" spans="1:36" ht="10.5">
      <c r="A36" s="9" t="s">
        <v>32</v>
      </c>
      <c r="B36" s="10">
        <v>1</v>
      </c>
      <c r="C36" s="10">
        <v>594</v>
      </c>
      <c r="D36" s="10">
        <v>2</v>
      </c>
      <c r="E36" s="10">
        <v>7</v>
      </c>
      <c r="F36" s="10">
        <v>2018</v>
      </c>
      <c r="G36" s="10">
        <v>672</v>
      </c>
      <c r="H36" s="10"/>
      <c r="I36" s="11">
        <v>3294</v>
      </c>
      <c r="J36" s="10">
        <v>3</v>
      </c>
      <c r="K36" s="10">
        <v>251</v>
      </c>
      <c r="L36" s="10"/>
      <c r="M36" s="10">
        <v>4</v>
      </c>
      <c r="N36" s="10">
        <v>681</v>
      </c>
      <c r="O36" s="10">
        <v>646</v>
      </c>
      <c r="P36" s="10"/>
      <c r="Q36" s="11">
        <v>1585</v>
      </c>
      <c r="R36" s="11">
        <v>4879</v>
      </c>
      <c r="X36" s="22"/>
      <c r="AA36" s="22"/>
      <c r="AJ36" s="22"/>
    </row>
    <row r="37" spans="1:36" ht="10.5">
      <c r="A37" s="9" t="s">
        <v>31</v>
      </c>
      <c r="B37" s="10">
        <v>40</v>
      </c>
      <c r="C37" s="10">
        <v>7583</v>
      </c>
      <c r="D37" s="10">
        <v>106</v>
      </c>
      <c r="E37" s="10">
        <v>109</v>
      </c>
      <c r="F37" s="10">
        <v>8271</v>
      </c>
      <c r="G37" s="10">
        <v>5865</v>
      </c>
      <c r="H37" s="10">
        <v>3</v>
      </c>
      <c r="I37" s="11">
        <v>21977</v>
      </c>
      <c r="J37" s="10">
        <v>22</v>
      </c>
      <c r="K37" s="10">
        <v>4658</v>
      </c>
      <c r="L37" s="10">
        <v>119</v>
      </c>
      <c r="M37" s="10">
        <v>111</v>
      </c>
      <c r="N37" s="10">
        <v>3892</v>
      </c>
      <c r="O37" s="10">
        <v>6894</v>
      </c>
      <c r="P37" s="10"/>
      <c r="Q37" s="11">
        <v>15696</v>
      </c>
      <c r="R37" s="11">
        <v>37673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2</v>
      </c>
      <c r="C38" s="10">
        <v>1352</v>
      </c>
      <c r="D38" s="10">
        <v>5</v>
      </c>
      <c r="E38" s="10">
        <v>8</v>
      </c>
      <c r="F38" s="10">
        <v>518</v>
      </c>
      <c r="G38" s="10">
        <v>439</v>
      </c>
      <c r="H38" s="10"/>
      <c r="I38" s="11">
        <v>2324</v>
      </c>
      <c r="J38" s="10">
        <v>3</v>
      </c>
      <c r="K38" s="10">
        <v>864</v>
      </c>
      <c r="L38" s="10">
        <v>17</v>
      </c>
      <c r="M38" s="10">
        <v>20</v>
      </c>
      <c r="N38" s="10">
        <v>373</v>
      </c>
      <c r="O38" s="10">
        <v>1016</v>
      </c>
      <c r="P38" s="10"/>
      <c r="Q38" s="11">
        <v>2293</v>
      </c>
      <c r="R38" s="11">
        <v>4617</v>
      </c>
      <c r="U38" s="22"/>
      <c r="AA38" s="22"/>
      <c r="AI38" s="22"/>
      <c r="AJ38" s="22"/>
    </row>
    <row r="39" spans="1:36" ht="10.5">
      <c r="A39" s="9" t="s">
        <v>29</v>
      </c>
      <c r="B39" s="10">
        <v>207</v>
      </c>
      <c r="C39" s="10">
        <v>40542</v>
      </c>
      <c r="D39" s="10">
        <v>333</v>
      </c>
      <c r="E39" s="10">
        <v>666</v>
      </c>
      <c r="F39" s="10">
        <v>54186</v>
      </c>
      <c r="G39" s="10">
        <v>42556</v>
      </c>
      <c r="H39" s="10">
        <v>5</v>
      </c>
      <c r="I39" s="11">
        <v>138495</v>
      </c>
      <c r="J39" s="10">
        <v>60</v>
      </c>
      <c r="K39" s="10">
        <v>19702</v>
      </c>
      <c r="L39" s="10">
        <v>313</v>
      </c>
      <c r="M39" s="10">
        <v>477</v>
      </c>
      <c r="N39" s="10">
        <v>19412</v>
      </c>
      <c r="O39" s="10">
        <v>36588</v>
      </c>
      <c r="P39" s="10">
        <v>10</v>
      </c>
      <c r="Q39" s="11">
        <v>76562</v>
      </c>
      <c r="R39" s="11">
        <v>215057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6</v>
      </c>
      <c r="C40" s="10">
        <v>3311</v>
      </c>
      <c r="D40" s="10">
        <v>7</v>
      </c>
      <c r="E40" s="10">
        <v>18</v>
      </c>
      <c r="F40" s="10">
        <v>1578</v>
      </c>
      <c r="G40" s="10">
        <v>943</v>
      </c>
      <c r="H40" s="10">
        <v>1</v>
      </c>
      <c r="I40" s="11">
        <v>5864</v>
      </c>
      <c r="J40" s="10">
        <v>9</v>
      </c>
      <c r="K40" s="10">
        <v>1808</v>
      </c>
      <c r="L40" s="10">
        <v>4</v>
      </c>
      <c r="M40" s="10">
        <v>7</v>
      </c>
      <c r="N40" s="10">
        <v>836</v>
      </c>
      <c r="O40" s="10">
        <v>1171</v>
      </c>
      <c r="P40" s="10">
        <v>1</v>
      </c>
      <c r="Q40" s="11">
        <v>3836</v>
      </c>
      <c r="R40" s="11">
        <v>9700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/>
      <c r="C41" s="10">
        <v>351</v>
      </c>
      <c r="D41" s="10">
        <v>2</v>
      </c>
      <c r="E41" s="10">
        <v>2</v>
      </c>
      <c r="F41" s="10">
        <v>1249</v>
      </c>
      <c r="G41" s="10">
        <v>361</v>
      </c>
      <c r="H41" s="10">
        <v>1</v>
      </c>
      <c r="I41" s="11">
        <v>1966</v>
      </c>
      <c r="J41" s="10">
        <v>2</v>
      </c>
      <c r="K41" s="10">
        <v>236</v>
      </c>
      <c r="L41" s="10">
        <v>1</v>
      </c>
      <c r="M41" s="10">
        <v>5</v>
      </c>
      <c r="N41" s="10">
        <v>498</v>
      </c>
      <c r="O41" s="10">
        <v>433</v>
      </c>
      <c r="P41" s="10"/>
      <c r="Q41" s="11">
        <v>1175</v>
      </c>
      <c r="R41" s="11">
        <v>3141</v>
      </c>
      <c r="X41" s="22"/>
      <c r="AA41" s="22"/>
      <c r="AJ41" s="22"/>
    </row>
    <row r="42" spans="1:36" ht="10.5">
      <c r="A42" s="9" t="s">
        <v>26</v>
      </c>
      <c r="B42" s="10">
        <v>13</v>
      </c>
      <c r="C42" s="10">
        <v>1720</v>
      </c>
      <c r="D42" s="10">
        <v>3</v>
      </c>
      <c r="E42" s="10">
        <v>12</v>
      </c>
      <c r="F42" s="10">
        <v>4631</v>
      </c>
      <c r="G42" s="10">
        <v>1897</v>
      </c>
      <c r="H42" s="10">
        <v>1</v>
      </c>
      <c r="I42" s="11">
        <v>8277</v>
      </c>
      <c r="J42" s="10">
        <v>1</v>
      </c>
      <c r="K42" s="10">
        <v>727</v>
      </c>
      <c r="L42" s="10">
        <v>4</v>
      </c>
      <c r="M42" s="10">
        <v>8</v>
      </c>
      <c r="N42" s="10">
        <v>1223</v>
      </c>
      <c r="O42" s="10">
        <v>1594</v>
      </c>
      <c r="P42" s="10"/>
      <c r="Q42" s="11">
        <v>3557</v>
      </c>
      <c r="R42" s="11">
        <v>11834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149</v>
      </c>
      <c r="C43" s="10">
        <v>12853</v>
      </c>
      <c r="D43" s="10">
        <v>88</v>
      </c>
      <c r="E43" s="10">
        <v>288</v>
      </c>
      <c r="F43" s="10">
        <v>29717</v>
      </c>
      <c r="G43" s="10">
        <v>15678</v>
      </c>
      <c r="H43" s="10">
        <v>31</v>
      </c>
      <c r="I43" s="11">
        <v>58804</v>
      </c>
      <c r="J43" s="10">
        <v>41</v>
      </c>
      <c r="K43" s="10">
        <v>8128</v>
      </c>
      <c r="L43" s="10">
        <v>81</v>
      </c>
      <c r="M43" s="10">
        <v>209</v>
      </c>
      <c r="N43" s="10">
        <v>13890</v>
      </c>
      <c r="O43" s="10">
        <v>17871</v>
      </c>
      <c r="P43" s="10">
        <v>5</v>
      </c>
      <c r="Q43" s="11">
        <v>40225</v>
      </c>
      <c r="R43" s="11">
        <v>99029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0"/>
      <c r="I44" s="11">
        <v>615</v>
      </c>
      <c r="J44" s="10"/>
      <c r="K44" s="10">
        <v>80</v>
      </c>
      <c r="L44" s="10">
        <v>1</v>
      </c>
      <c r="M44" s="10"/>
      <c r="N44" s="10">
        <v>52</v>
      </c>
      <c r="O44" s="10">
        <v>57</v>
      </c>
      <c r="P44" s="10"/>
      <c r="Q44" s="11">
        <v>190</v>
      </c>
      <c r="R44" s="11">
        <v>805</v>
      </c>
    </row>
    <row r="45" spans="1:36" ht="10.5">
      <c r="A45" s="9" t="s">
        <v>23</v>
      </c>
      <c r="B45" s="10">
        <v>6</v>
      </c>
      <c r="C45" s="10">
        <v>736</v>
      </c>
      <c r="D45" s="10">
        <v>4</v>
      </c>
      <c r="E45" s="10">
        <v>18</v>
      </c>
      <c r="F45" s="10">
        <v>3243</v>
      </c>
      <c r="G45" s="10">
        <v>1066</v>
      </c>
      <c r="H45" s="10">
        <v>2</v>
      </c>
      <c r="I45" s="11">
        <v>5075</v>
      </c>
      <c r="J45" s="10">
        <v>5</v>
      </c>
      <c r="K45" s="10">
        <v>634</v>
      </c>
      <c r="L45" s="10">
        <v>6</v>
      </c>
      <c r="M45" s="10">
        <v>8</v>
      </c>
      <c r="N45" s="10">
        <v>1413</v>
      </c>
      <c r="O45" s="10">
        <v>1830</v>
      </c>
      <c r="P45" s="10"/>
      <c r="Q45" s="11">
        <v>3896</v>
      </c>
      <c r="R45" s="11">
        <v>8971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20</v>
      </c>
      <c r="C46" s="10">
        <v>2653</v>
      </c>
      <c r="D46" s="10">
        <v>48</v>
      </c>
      <c r="E46" s="10">
        <v>35</v>
      </c>
      <c r="F46" s="10">
        <v>5544</v>
      </c>
      <c r="G46" s="10">
        <v>2400</v>
      </c>
      <c r="H46" s="10"/>
      <c r="I46" s="11">
        <v>10700</v>
      </c>
      <c r="J46" s="10">
        <v>12</v>
      </c>
      <c r="K46" s="10">
        <v>1907</v>
      </c>
      <c r="L46" s="10">
        <v>19</v>
      </c>
      <c r="M46" s="10">
        <v>18</v>
      </c>
      <c r="N46" s="10">
        <v>2447</v>
      </c>
      <c r="O46" s="10">
        <v>2980</v>
      </c>
      <c r="P46" s="10"/>
      <c r="Q46" s="11">
        <v>7383</v>
      </c>
      <c r="R46" s="11">
        <v>18083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36</v>
      </c>
      <c r="C47" s="10">
        <v>3457</v>
      </c>
      <c r="D47" s="10">
        <v>26</v>
      </c>
      <c r="E47" s="10">
        <v>73</v>
      </c>
      <c r="F47" s="10">
        <v>8915</v>
      </c>
      <c r="G47" s="10">
        <v>4697</v>
      </c>
      <c r="H47" s="10">
        <v>4</v>
      </c>
      <c r="I47" s="11">
        <v>17208</v>
      </c>
      <c r="J47" s="10">
        <v>13</v>
      </c>
      <c r="K47" s="10">
        <v>1499</v>
      </c>
      <c r="L47" s="10">
        <v>18</v>
      </c>
      <c r="M47" s="10">
        <v>36</v>
      </c>
      <c r="N47" s="10">
        <v>2822</v>
      </c>
      <c r="O47" s="10">
        <v>4014</v>
      </c>
      <c r="P47" s="10"/>
      <c r="Q47" s="11">
        <v>8402</v>
      </c>
      <c r="R47" s="11">
        <v>25610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13</v>
      </c>
      <c r="C48" s="10">
        <v>1994</v>
      </c>
      <c r="D48" s="10">
        <v>6</v>
      </c>
      <c r="E48" s="10">
        <v>21</v>
      </c>
      <c r="F48" s="10">
        <v>4515</v>
      </c>
      <c r="G48" s="10">
        <v>2077</v>
      </c>
      <c r="H48" s="10"/>
      <c r="I48" s="11">
        <v>8626</v>
      </c>
      <c r="J48" s="10">
        <v>8</v>
      </c>
      <c r="K48" s="10">
        <v>1371</v>
      </c>
      <c r="L48" s="10">
        <v>1</v>
      </c>
      <c r="M48" s="10">
        <v>20</v>
      </c>
      <c r="N48" s="10">
        <v>1835</v>
      </c>
      <c r="O48" s="10">
        <v>2572</v>
      </c>
      <c r="P48" s="10"/>
      <c r="Q48" s="11">
        <v>5807</v>
      </c>
      <c r="R48" s="11">
        <v>14433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12</v>
      </c>
      <c r="C49" s="10">
        <v>2409</v>
      </c>
      <c r="D49" s="10">
        <v>6</v>
      </c>
      <c r="E49" s="10">
        <v>11</v>
      </c>
      <c r="F49" s="10">
        <v>3007</v>
      </c>
      <c r="G49" s="10">
        <v>1470</v>
      </c>
      <c r="H49" s="10">
        <v>1</v>
      </c>
      <c r="I49" s="11">
        <v>6916</v>
      </c>
      <c r="J49" s="10">
        <v>6</v>
      </c>
      <c r="K49" s="10">
        <v>1866</v>
      </c>
      <c r="L49" s="10">
        <v>9</v>
      </c>
      <c r="M49" s="10">
        <v>10</v>
      </c>
      <c r="N49" s="10">
        <v>1226</v>
      </c>
      <c r="O49" s="10">
        <v>1927</v>
      </c>
      <c r="P49" s="10"/>
      <c r="Q49" s="11">
        <v>5044</v>
      </c>
      <c r="R49" s="11">
        <v>11960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1</v>
      </c>
      <c r="C50" s="10">
        <v>829</v>
      </c>
      <c r="D50" s="10">
        <v>18</v>
      </c>
      <c r="E50" s="10">
        <v>14</v>
      </c>
      <c r="F50" s="10">
        <v>1244</v>
      </c>
      <c r="G50" s="10">
        <v>691</v>
      </c>
      <c r="H50" s="10"/>
      <c r="I50" s="11">
        <v>2797</v>
      </c>
      <c r="J50" s="10">
        <v>1</v>
      </c>
      <c r="K50" s="10">
        <v>316</v>
      </c>
      <c r="L50" s="10">
        <v>4</v>
      </c>
      <c r="M50" s="10">
        <v>10</v>
      </c>
      <c r="N50" s="10">
        <v>447</v>
      </c>
      <c r="O50" s="10">
        <v>527</v>
      </c>
      <c r="P50" s="10">
        <v>1</v>
      </c>
      <c r="Q50" s="11">
        <v>1306</v>
      </c>
      <c r="R50" s="11">
        <v>4103</v>
      </c>
      <c r="X50" s="22"/>
      <c r="AA50" s="22"/>
      <c r="AI50" s="22"/>
      <c r="AJ50" s="22"/>
    </row>
    <row r="51" spans="1:36" ht="10.5">
      <c r="A51" s="9" t="s">
        <v>17</v>
      </c>
      <c r="B51" s="10">
        <v>14</v>
      </c>
      <c r="C51" s="10">
        <v>1774</v>
      </c>
      <c r="D51" s="10">
        <v>8</v>
      </c>
      <c r="E51" s="10">
        <v>40</v>
      </c>
      <c r="F51" s="10">
        <v>3723</v>
      </c>
      <c r="G51" s="10">
        <v>2411</v>
      </c>
      <c r="H51" s="10"/>
      <c r="I51" s="11">
        <v>7970</v>
      </c>
      <c r="J51" s="10">
        <v>7</v>
      </c>
      <c r="K51" s="10">
        <v>956</v>
      </c>
      <c r="L51" s="10">
        <v>9</v>
      </c>
      <c r="M51" s="10">
        <v>25</v>
      </c>
      <c r="N51" s="10">
        <v>1303</v>
      </c>
      <c r="O51" s="10">
        <v>1983</v>
      </c>
      <c r="P51" s="10"/>
      <c r="Q51" s="11">
        <v>4283</v>
      </c>
      <c r="R51" s="11">
        <v>12253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>
        <v>370</v>
      </c>
      <c r="D52" s="10"/>
      <c r="E52" s="10">
        <v>8</v>
      </c>
      <c r="F52" s="10">
        <v>1262</v>
      </c>
      <c r="G52" s="10">
        <v>409</v>
      </c>
      <c r="H52" s="10"/>
      <c r="I52" s="11">
        <v>2051</v>
      </c>
      <c r="J52" s="10">
        <v>2</v>
      </c>
      <c r="K52" s="10">
        <v>209</v>
      </c>
      <c r="L52" s="10"/>
      <c r="M52" s="10">
        <v>2</v>
      </c>
      <c r="N52" s="10">
        <v>436</v>
      </c>
      <c r="O52" s="10">
        <v>367</v>
      </c>
      <c r="P52" s="10"/>
      <c r="Q52" s="11">
        <v>1016</v>
      </c>
      <c r="R52" s="11">
        <v>3067</v>
      </c>
      <c r="X52" s="22"/>
      <c r="AA52" s="22"/>
      <c r="AJ52" s="22"/>
    </row>
    <row r="53" spans="1:36" ht="10.5">
      <c r="A53" s="9" t="s">
        <v>15</v>
      </c>
      <c r="B53" s="10">
        <v>7</v>
      </c>
      <c r="C53" s="10">
        <v>3044</v>
      </c>
      <c r="D53" s="10">
        <v>25</v>
      </c>
      <c r="E53" s="10">
        <v>32</v>
      </c>
      <c r="F53" s="10">
        <v>1579</v>
      </c>
      <c r="G53" s="10">
        <v>3017</v>
      </c>
      <c r="H53" s="10">
        <v>1</v>
      </c>
      <c r="I53" s="11">
        <v>7705</v>
      </c>
      <c r="J53" s="10">
        <v>3</v>
      </c>
      <c r="K53" s="10">
        <v>1914</v>
      </c>
      <c r="L53" s="10">
        <v>40</v>
      </c>
      <c r="M53" s="10">
        <v>28</v>
      </c>
      <c r="N53" s="10">
        <v>1088</v>
      </c>
      <c r="O53" s="10">
        <v>3112</v>
      </c>
      <c r="P53" s="10"/>
      <c r="Q53" s="11">
        <v>6185</v>
      </c>
      <c r="R53" s="11">
        <v>13890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6</v>
      </c>
      <c r="C54" s="10">
        <v>1021</v>
      </c>
      <c r="D54" s="10"/>
      <c r="E54" s="10">
        <v>8</v>
      </c>
      <c r="F54" s="10">
        <v>2028</v>
      </c>
      <c r="G54" s="10">
        <v>1055</v>
      </c>
      <c r="H54" s="10">
        <v>1</v>
      </c>
      <c r="I54" s="11">
        <v>4119</v>
      </c>
      <c r="J54" s="10">
        <v>2</v>
      </c>
      <c r="K54" s="10">
        <v>672</v>
      </c>
      <c r="L54" s="10">
        <v>1</v>
      </c>
      <c r="M54" s="10">
        <v>9</v>
      </c>
      <c r="N54" s="10">
        <v>920</v>
      </c>
      <c r="O54" s="10">
        <v>1165</v>
      </c>
      <c r="P54" s="10"/>
      <c r="Q54" s="11">
        <v>2769</v>
      </c>
      <c r="R54" s="11">
        <v>6888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83</v>
      </c>
      <c r="C55" s="10">
        <v>28423</v>
      </c>
      <c r="D55" s="10">
        <v>56</v>
      </c>
      <c r="E55" s="10">
        <v>120</v>
      </c>
      <c r="F55" s="10">
        <v>17212</v>
      </c>
      <c r="G55" s="10">
        <v>12890</v>
      </c>
      <c r="H55" s="10">
        <v>4</v>
      </c>
      <c r="I55" s="11">
        <v>58788</v>
      </c>
      <c r="J55" s="10">
        <v>61</v>
      </c>
      <c r="K55" s="10">
        <v>19733</v>
      </c>
      <c r="L55" s="10">
        <v>77</v>
      </c>
      <c r="M55" s="10">
        <v>139</v>
      </c>
      <c r="N55" s="10">
        <v>8789</v>
      </c>
      <c r="O55" s="10">
        <v>18796</v>
      </c>
      <c r="P55" s="10">
        <v>13</v>
      </c>
      <c r="Q55" s="11">
        <v>47608</v>
      </c>
      <c r="R55" s="11">
        <v>106396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>
        <v>306</v>
      </c>
      <c r="D56" s="10"/>
      <c r="E56" s="10">
        <v>11</v>
      </c>
      <c r="F56" s="10">
        <v>2085</v>
      </c>
      <c r="G56" s="10">
        <v>410</v>
      </c>
      <c r="H56" s="10"/>
      <c r="I56" s="11">
        <v>2814</v>
      </c>
      <c r="J56" s="10">
        <v>2</v>
      </c>
      <c r="K56" s="10">
        <v>182</v>
      </c>
      <c r="L56" s="10">
        <v>1</v>
      </c>
      <c r="M56" s="10">
        <v>4</v>
      </c>
      <c r="N56" s="10">
        <v>690</v>
      </c>
      <c r="O56" s="10">
        <v>699</v>
      </c>
      <c r="P56" s="10"/>
      <c r="Q56" s="11">
        <v>1578</v>
      </c>
      <c r="R56" s="11">
        <v>4392</v>
      </c>
      <c r="X56" s="22"/>
      <c r="AA56" s="22"/>
      <c r="AI56" s="22"/>
      <c r="AJ56" s="22"/>
    </row>
    <row r="57" spans="1:36" ht="10.5">
      <c r="A57" s="9" t="s">
        <v>11</v>
      </c>
      <c r="B57" s="10">
        <v>3</v>
      </c>
      <c r="C57" s="10">
        <v>1532</v>
      </c>
      <c r="D57" s="10">
        <v>6</v>
      </c>
      <c r="E57" s="10">
        <v>6</v>
      </c>
      <c r="F57" s="10">
        <v>2361</v>
      </c>
      <c r="G57" s="10">
        <v>771</v>
      </c>
      <c r="H57" s="10"/>
      <c r="I57" s="11">
        <v>4679</v>
      </c>
      <c r="J57" s="10">
        <v>3</v>
      </c>
      <c r="K57" s="10">
        <v>866</v>
      </c>
      <c r="L57" s="10">
        <v>2</v>
      </c>
      <c r="M57" s="10">
        <v>3</v>
      </c>
      <c r="N57" s="10">
        <v>903</v>
      </c>
      <c r="O57" s="10">
        <v>1051</v>
      </c>
      <c r="P57" s="10"/>
      <c r="Q57" s="11">
        <v>2828</v>
      </c>
      <c r="R57" s="11">
        <v>7507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9</v>
      </c>
      <c r="C58" s="10">
        <v>3297</v>
      </c>
      <c r="D58" s="10">
        <v>42</v>
      </c>
      <c r="E58" s="10">
        <v>67</v>
      </c>
      <c r="F58" s="10">
        <v>3697</v>
      </c>
      <c r="G58" s="10">
        <v>3265</v>
      </c>
      <c r="H58" s="10">
        <v>2</v>
      </c>
      <c r="I58" s="11">
        <v>10379</v>
      </c>
      <c r="J58" s="10">
        <v>13</v>
      </c>
      <c r="K58" s="10">
        <v>2043</v>
      </c>
      <c r="L58" s="10">
        <v>110</v>
      </c>
      <c r="M58" s="10">
        <v>69</v>
      </c>
      <c r="N58" s="10">
        <v>1610</v>
      </c>
      <c r="O58" s="10">
        <v>3166</v>
      </c>
      <c r="P58" s="10">
        <v>1</v>
      </c>
      <c r="Q58" s="11">
        <v>7012</v>
      </c>
      <c r="R58" s="11">
        <v>17391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1</v>
      </c>
      <c r="C59" s="10">
        <v>1324</v>
      </c>
      <c r="D59" s="10">
        <v>13</v>
      </c>
      <c r="E59" s="10">
        <v>11</v>
      </c>
      <c r="F59" s="10">
        <v>659</v>
      </c>
      <c r="G59" s="10">
        <v>596</v>
      </c>
      <c r="H59" s="10">
        <v>1</v>
      </c>
      <c r="I59" s="11">
        <v>2605</v>
      </c>
      <c r="J59" s="10">
        <v>1</v>
      </c>
      <c r="K59" s="10">
        <v>621</v>
      </c>
      <c r="L59" s="10">
        <v>10</v>
      </c>
      <c r="M59" s="10">
        <v>17</v>
      </c>
      <c r="N59" s="10">
        <v>256</v>
      </c>
      <c r="O59" s="10">
        <v>559</v>
      </c>
      <c r="P59" s="10"/>
      <c r="Q59" s="11">
        <v>1464</v>
      </c>
      <c r="R59" s="11">
        <v>4069</v>
      </c>
      <c r="U59" s="22"/>
      <c r="AA59" s="22"/>
      <c r="AJ59" s="22"/>
    </row>
    <row r="60" spans="1:18" ht="10.5">
      <c r="A60" s="9" t="s">
        <v>8</v>
      </c>
      <c r="B60" s="10">
        <v>2</v>
      </c>
      <c r="C60" s="10">
        <v>147</v>
      </c>
      <c r="D60" s="10">
        <v>1</v>
      </c>
      <c r="E60" s="10">
        <v>8</v>
      </c>
      <c r="F60" s="10">
        <v>114</v>
      </c>
      <c r="G60" s="10">
        <v>221</v>
      </c>
      <c r="H60" s="10"/>
      <c r="I60" s="11">
        <v>493</v>
      </c>
      <c r="J60" s="10"/>
      <c r="K60" s="10">
        <v>29</v>
      </c>
      <c r="L60" s="10"/>
      <c r="M60" s="10"/>
      <c r="N60" s="10">
        <v>29</v>
      </c>
      <c r="O60" s="10">
        <v>64</v>
      </c>
      <c r="P60" s="10"/>
      <c r="Q60" s="11">
        <v>122</v>
      </c>
      <c r="R60" s="11">
        <v>615</v>
      </c>
    </row>
    <row r="61" spans="1:36" ht="10.5">
      <c r="A61" s="9" t="s">
        <v>7</v>
      </c>
      <c r="B61" s="10">
        <v>4</v>
      </c>
      <c r="C61" s="10">
        <v>1591</v>
      </c>
      <c r="D61" s="10">
        <v>31</v>
      </c>
      <c r="E61" s="10">
        <v>38</v>
      </c>
      <c r="F61" s="10">
        <v>644</v>
      </c>
      <c r="G61" s="10">
        <v>898</v>
      </c>
      <c r="H61" s="10"/>
      <c r="I61" s="11">
        <v>3206</v>
      </c>
      <c r="J61" s="10"/>
      <c r="K61" s="10">
        <v>1062</v>
      </c>
      <c r="L61" s="10">
        <v>56</v>
      </c>
      <c r="M61" s="10">
        <v>28</v>
      </c>
      <c r="N61" s="10">
        <v>434</v>
      </c>
      <c r="O61" s="10">
        <v>1345</v>
      </c>
      <c r="P61" s="10"/>
      <c r="Q61" s="11">
        <v>2925</v>
      </c>
      <c r="R61" s="11">
        <v>6131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1</v>
      </c>
      <c r="C62" s="10">
        <v>220</v>
      </c>
      <c r="D62" s="10"/>
      <c r="E62" s="10"/>
      <c r="F62" s="10">
        <v>779</v>
      </c>
      <c r="G62" s="10">
        <v>211</v>
      </c>
      <c r="H62" s="10"/>
      <c r="I62" s="11">
        <v>1211</v>
      </c>
      <c r="J62" s="10"/>
      <c r="K62" s="10">
        <v>130</v>
      </c>
      <c r="L62" s="10"/>
      <c r="M62" s="10"/>
      <c r="N62" s="10">
        <v>285</v>
      </c>
      <c r="O62" s="10">
        <v>219</v>
      </c>
      <c r="P62" s="10"/>
      <c r="Q62" s="11">
        <v>634</v>
      </c>
      <c r="R62" s="11">
        <v>1845</v>
      </c>
      <c r="AA62" s="22"/>
      <c r="AJ62" s="22"/>
    </row>
    <row r="63" spans="1:36" ht="10.5">
      <c r="A63" s="9" t="s">
        <v>5</v>
      </c>
      <c r="B63" s="10">
        <v>4</v>
      </c>
      <c r="C63" s="10">
        <v>3573</v>
      </c>
      <c r="D63" s="10">
        <v>41</v>
      </c>
      <c r="E63" s="10">
        <v>40</v>
      </c>
      <c r="F63" s="10">
        <v>3339</v>
      </c>
      <c r="G63" s="10">
        <v>4431</v>
      </c>
      <c r="H63" s="10"/>
      <c r="I63" s="11">
        <v>11428</v>
      </c>
      <c r="J63" s="10">
        <v>4</v>
      </c>
      <c r="K63" s="10">
        <v>2980</v>
      </c>
      <c r="L63" s="10">
        <v>101</v>
      </c>
      <c r="M63" s="10">
        <v>62</v>
      </c>
      <c r="N63" s="10">
        <v>2396</v>
      </c>
      <c r="O63" s="10">
        <v>6555</v>
      </c>
      <c r="P63" s="10"/>
      <c r="Q63" s="11">
        <v>12098</v>
      </c>
      <c r="R63" s="11">
        <v>23526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15</v>
      </c>
      <c r="C64" s="10">
        <v>1990</v>
      </c>
      <c r="D64" s="10">
        <v>12</v>
      </c>
      <c r="E64" s="10">
        <v>54</v>
      </c>
      <c r="F64" s="10">
        <v>5928</v>
      </c>
      <c r="G64" s="10">
        <v>2689</v>
      </c>
      <c r="H64" s="10"/>
      <c r="I64" s="11">
        <v>10688</v>
      </c>
      <c r="J64" s="10">
        <v>8</v>
      </c>
      <c r="K64" s="10">
        <v>1495</v>
      </c>
      <c r="L64" s="10">
        <v>19</v>
      </c>
      <c r="M64" s="10">
        <v>37</v>
      </c>
      <c r="N64" s="10">
        <v>3050</v>
      </c>
      <c r="O64" s="10">
        <v>3309</v>
      </c>
      <c r="P64" s="10">
        <v>1</v>
      </c>
      <c r="Q64" s="11">
        <v>7919</v>
      </c>
      <c r="R64" s="11">
        <v>18607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>
        <v>302</v>
      </c>
      <c r="D65" s="10">
        <v>1</v>
      </c>
      <c r="E65" s="10">
        <v>1</v>
      </c>
      <c r="F65" s="10">
        <v>1772</v>
      </c>
      <c r="G65" s="10">
        <v>351</v>
      </c>
      <c r="H65" s="10"/>
      <c r="I65" s="11">
        <v>2433</v>
      </c>
      <c r="J65" s="10"/>
      <c r="K65" s="10">
        <v>111</v>
      </c>
      <c r="L65" s="10"/>
      <c r="M65" s="10"/>
      <c r="N65" s="10">
        <v>415</v>
      </c>
      <c r="O65" s="10">
        <v>270</v>
      </c>
      <c r="P65" s="10"/>
      <c r="Q65" s="11">
        <v>796</v>
      </c>
      <c r="R65" s="11">
        <v>3229</v>
      </c>
      <c r="X65" s="22"/>
      <c r="AA65" s="22"/>
      <c r="AJ65" s="22"/>
    </row>
    <row r="66" spans="1:36" ht="10.5">
      <c r="A66" s="9" t="s">
        <v>2</v>
      </c>
      <c r="B66" s="10">
        <v>190</v>
      </c>
      <c r="C66" s="10">
        <v>21917</v>
      </c>
      <c r="D66" s="10">
        <v>87</v>
      </c>
      <c r="E66" s="10">
        <v>317</v>
      </c>
      <c r="F66" s="10">
        <v>39385</v>
      </c>
      <c r="G66" s="10">
        <v>27666</v>
      </c>
      <c r="H66" s="10">
        <v>5</v>
      </c>
      <c r="I66" s="11">
        <v>89567</v>
      </c>
      <c r="J66" s="10">
        <v>57</v>
      </c>
      <c r="K66" s="10">
        <v>14767</v>
      </c>
      <c r="L66" s="10">
        <v>115</v>
      </c>
      <c r="M66" s="10">
        <v>242</v>
      </c>
      <c r="N66" s="10">
        <v>15769</v>
      </c>
      <c r="O66" s="10">
        <v>26733</v>
      </c>
      <c r="P66" s="10">
        <v>8</v>
      </c>
      <c r="Q66" s="11">
        <v>57691</v>
      </c>
      <c r="R66" s="11">
        <v>147258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9</v>
      </c>
      <c r="C67" s="10">
        <v>773</v>
      </c>
      <c r="D67" s="10"/>
      <c r="E67" s="10">
        <v>7</v>
      </c>
      <c r="F67" s="10">
        <v>2423</v>
      </c>
      <c r="G67" s="10">
        <v>1003</v>
      </c>
      <c r="H67" s="10">
        <v>2</v>
      </c>
      <c r="I67" s="11">
        <v>4217</v>
      </c>
      <c r="J67" s="10">
        <v>3</v>
      </c>
      <c r="K67" s="10">
        <v>330</v>
      </c>
      <c r="L67" s="10"/>
      <c r="M67" s="10">
        <v>8</v>
      </c>
      <c r="N67" s="10">
        <v>764</v>
      </c>
      <c r="O67" s="10">
        <v>790</v>
      </c>
      <c r="P67" s="10"/>
      <c r="Q67" s="11">
        <v>1895</v>
      </c>
      <c r="R67" s="11">
        <v>6112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f aca="true" t="shared" si="0" ref="B68:H68">SUM(B4:B67)</f>
        <v>2727</v>
      </c>
      <c r="C68" s="7">
        <f t="shared" si="0"/>
        <v>646947</v>
      </c>
      <c r="D68" s="7">
        <f t="shared" si="0"/>
        <v>3562</v>
      </c>
      <c r="E68" s="7">
        <f t="shared" si="0"/>
        <v>8442</v>
      </c>
      <c r="F68" s="7">
        <f t="shared" si="0"/>
        <v>755230</v>
      </c>
      <c r="G68" s="7">
        <f t="shared" si="0"/>
        <v>538070</v>
      </c>
      <c r="H68" s="7">
        <f t="shared" si="0"/>
        <v>187</v>
      </c>
      <c r="I68" s="14">
        <f aca="true" t="shared" si="1" ref="I68:R68">SUM(I4:I67)</f>
        <v>1955165</v>
      </c>
      <c r="J68" s="7">
        <f t="shared" si="1"/>
        <v>1301</v>
      </c>
      <c r="K68" s="7">
        <f t="shared" si="1"/>
        <v>423320</v>
      </c>
      <c r="L68" s="7">
        <f t="shared" si="1"/>
        <v>4173</v>
      </c>
      <c r="M68" s="7">
        <f t="shared" si="1"/>
        <v>6763</v>
      </c>
      <c r="N68" s="7">
        <f t="shared" si="1"/>
        <v>325908</v>
      </c>
      <c r="O68" s="7">
        <f t="shared" si="1"/>
        <v>585150</v>
      </c>
      <c r="P68" s="7">
        <f t="shared" si="1"/>
        <v>197</v>
      </c>
      <c r="Q68" s="14">
        <f t="shared" si="1"/>
        <v>1346812</v>
      </c>
      <c r="R68" s="14">
        <f t="shared" si="1"/>
        <v>3301977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J64" sqref="J64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199</v>
      </c>
      <c r="B1" s="36"/>
      <c r="C1" s="36"/>
      <c r="D1" s="36"/>
    </row>
    <row r="2" spans="1:4" ht="10.5">
      <c r="A2" s="19" t="s">
        <v>67</v>
      </c>
      <c r="B2" s="19" t="s">
        <v>192</v>
      </c>
      <c r="C2" s="19" t="s">
        <v>190</v>
      </c>
      <c r="D2" s="19" t="s">
        <v>191</v>
      </c>
    </row>
    <row r="3" spans="1:8" ht="10.5">
      <c r="A3" s="4" t="s">
        <v>64</v>
      </c>
      <c r="B3" s="5">
        <v>85588</v>
      </c>
      <c r="C3" s="5">
        <v>121635</v>
      </c>
      <c r="D3" s="20">
        <v>0.7036461544785629</v>
      </c>
      <c r="F3" s="62"/>
      <c r="G3" s="24"/>
      <c r="H3" s="25"/>
    </row>
    <row r="4" spans="1:8" ht="10.5">
      <c r="A4" s="4" t="s">
        <v>63</v>
      </c>
      <c r="B4" s="5">
        <v>3996</v>
      </c>
      <c r="C4" s="5">
        <v>5392</v>
      </c>
      <c r="D4" s="20">
        <v>0.7410979228486647</v>
      </c>
      <c r="F4" s="62"/>
      <c r="G4" s="24"/>
      <c r="H4" s="25"/>
    </row>
    <row r="5" spans="1:8" ht="10.5">
      <c r="A5" s="4" t="s">
        <v>62</v>
      </c>
      <c r="B5" s="5">
        <v>164341</v>
      </c>
      <c r="C5" s="5">
        <v>205703</v>
      </c>
      <c r="D5" s="20">
        <v>0.7989236909524897</v>
      </c>
      <c r="F5" s="62"/>
      <c r="G5" s="24"/>
      <c r="H5" s="25"/>
    </row>
    <row r="6" spans="1:8" ht="10.5">
      <c r="A6" s="4" t="s">
        <v>61</v>
      </c>
      <c r="B6" s="5">
        <v>2955</v>
      </c>
      <c r="C6" s="5">
        <v>5637</v>
      </c>
      <c r="D6" s="20">
        <v>0.5242150079829697</v>
      </c>
      <c r="F6" s="62"/>
      <c r="G6" s="24"/>
      <c r="H6" s="25"/>
    </row>
    <row r="7" spans="1:8" ht="10.5">
      <c r="A7" s="4" t="s">
        <v>60</v>
      </c>
      <c r="B7" s="5">
        <v>1375</v>
      </c>
      <c r="C7" s="5">
        <v>2070</v>
      </c>
      <c r="D7" s="20">
        <v>0.6642512077294686</v>
      </c>
      <c r="F7" s="62"/>
      <c r="G7" s="24"/>
      <c r="H7" s="25"/>
    </row>
    <row r="8" spans="1:8" ht="10.5">
      <c r="A8" s="4" t="s">
        <v>59</v>
      </c>
      <c r="B8" s="5">
        <v>906</v>
      </c>
      <c r="C8" s="5">
        <v>1754</v>
      </c>
      <c r="D8" s="20">
        <v>0.5165336374002281</v>
      </c>
      <c r="F8" s="62"/>
      <c r="G8" s="24"/>
      <c r="H8" s="25"/>
    </row>
    <row r="9" spans="1:8" ht="10.5">
      <c r="A9" s="4" t="s">
        <v>58</v>
      </c>
      <c r="B9" s="5">
        <v>92779</v>
      </c>
      <c r="C9" s="5">
        <v>135125</v>
      </c>
      <c r="D9" s="20">
        <v>0.6865957714480238</v>
      </c>
      <c r="F9" s="62"/>
      <c r="G9" s="24"/>
      <c r="H9" s="25"/>
    </row>
    <row r="10" spans="1:8" ht="10.5">
      <c r="A10" s="4" t="s">
        <v>57</v>
      </c>
      <c r="B10" s="5">
        <v>18144</v>
      </c>
      <c r="C10" s="5">
        <v>24897</v>
      </c>
      <c r="D10" s="20">
        <v>0.7287625015062056</v>
      </c>
      <c r="F10" s="62"/>
      <c r="G10" s="24"/>
      <c r="H10" s="25"/>
    </row>
    <row r="11" spans="1:8" ht="10.5">
      <c r="A11" s="4" t="s">
        <v>56</v>
      </c>
      <c r="B11" s="5">
        <v>6603</v>
      </c>
      <c r="C11" s="5">
        <v>8916</v>
      </c>
      <c r="D11" s="20">
        <v>0.740578734858681</v>
      </c>
      <c r="F11" s="62"/>
      <c r="G11" s="24"/>
      <c r="H11" s="25"/>
    </row>
    <row r="12" spans="1:8" ht="10.5">
      <c r="A12" s="4" t="s">
        <v>55</v>
      </c>
      <c r="B12" s="5">
        <v>534</v>
      </c>
      <c r="C12" s="5">
        <v>1032</v>
      </c>
      <c r="D12" s="20">
        <v>0.5174418604651163</v>
      </c>
      <c r="F12" s="62"/>
      <c r="G12" s="24"/>
      <c r="H12" s="25"/>
    </row>
    <row r="13" spans="1:8" ht="10.5">
      <c r="A13" s="4" t="s">
        <v>54</v>
      </c>
      <c r="B13" s="5">
        <v>2883</v>
      </c>
      <c r="C13" s="5">
        <v>4887</v>
      </c>
      <c r="D13" s="20">
        <v>0.5899324739103745</v>
      </c>
      <c r="F13" s="62"/>
      <c r="G13" s="24"/>
      <c r="H13" s="25"/>
    </row>
    <row r="14" spans="1:8" ht="10.5">
      <c r="A14" s="4" t="s">
        <v>53</v>
      </c>
      <c r="B14" s="5">
        <v>1859</v>
      </c>
      <c r="C14" s="5">
        <v>3423</v>
      </c>
      <c r="D14" s="20">
        <v>0.5430908559742915</v>
      </c>
      <c r="F14" s="62"/>
      <c r="G14" s="24"/>
      <c r="H14" s="25"/>
    </row>
    <row r="15" spans="1:8" ht="10.5">
      <c r="A15" s="4" t="s">
        <v>52</v>
      </c>
      <c r="B15" s="5">
        <v>559</v>
      </c>
      <c r="C15" s="5">
        <v>1639</v>
      </c>
      <c r="D15" s="20">
        <v>0.3410616229408176</v>
      </c>
      <c r="F15" s="62"/>
      <c r="G15" s="24"/>
      <c r="H15" s="25"/>
    </row>
    <row r="16" spans="1:8" ht="10.5">
      <c r="A16" s="4" t="s">
        <v>51</v>
      </c>
      <c r="B16" s="5">
        <v>486</v>
      </c>
      <c r="C16" s="5">
        <v>1408</v>
      </c>
      <c r="D16" s="20">
        <v>0.34517045454545453</v>
      </c>
      <c r="F16" s="62"/>
      <c r="G16" s="24"/>
      <c r="H16" s="25"/>
    </row>
    <row r="17" spans="1:8" ht="10.5">
      <c r="A17" s="4" t="s">
        <v>50</v>
      </c>
      <c r="B17" s="5">
        <v>1081</v>
      </c>
      <c r="C17" s="5">
        <v>2434</v>
      </c>
      <c r="D17" s="20">
        <v>0.44412489728841414</v>
      </c>
      <c r="F17" s="62"/>
      <c r="G17" s="24"/>
      <c r="H17" s="25"/>
    </row>
    <row r="18" spans="1:8" ht="10.5">
      <c r="A18" s="4" t="s">
        <v>49</v>
      </c>
      <c r="B18" s="5">
        <v>10938</v>
      </c>
      <c r="C18" s="5">
        <v>14077</v>
      </c>
      <c r="D18" s="20">
        <v>0.777012147474604</v>
      </c>
      <c r="F18" s="62"/>
      <c r="G18" s="24"/>
      <c r="H18" s="25"/>
    </row>
    <row r="19" spans="1:8" ht="10.5">
      <c r="A19" s="4" t="s">
        <v>48</v>
      </c>
      <c r="B19" s="5">
        <v>138654</v>
      </c>
      <c r="C19" s="5">
        <v>217234</v>
      </c>
      <c r="D19" s="20">
        <v>0.6382702523546038</v>
      </c>
      <c r="F19" s="62"/>
      <c r="G19" s="24"/>
      <c r="H19" s="25"/>
    </row>
    <row r="20" spans="1:8" ht="10.5">
      <c r="A20" s="4" t="s">
        <v>47</v>
      </c>
      <c r="B20" s="5">
        <v>642</v>
      </c>
      <c r="C20" s="5">
        <v>1109</v>
      </c>
      <c r="D20" s="20">
        <v>0.5788999098286745</v>
      </c>
      <c r="F20" s="62"/>
      <c r="G20" s="24"/>
      <c r="H20" s="25"/>
    </row>
    <row r="21" spans="1:8" ht="10.5">
      <c r="A21" s="4" t="s">
        <v>46</v>
      </c>
      <c r="B21" s="5">
        <v>104917</v>
      </c>
      <c r="C21" s="5">
        <v>130589</v>
      </c>
      <c r="D21" s="20">
        <v>0.8034137637932751</v>
      </c>
      <c r="F21" s="62"/>
      <c r="G21" s="24"/>
      <c r="H21" s="25"/>
    </row>
    <row r="22" spans="1:8" ht="10.5">
      <c r="A22" s="4" t="s">
        <v>45</v>
      </c>
      <c r="B22" s="5">
        <v>9948</v>
      </c>
      <c r="C22" s="5">
        <v>16574</v>
      </c>
      <c r="D22" s="20">
        <v>0.6002172076746711</v>
      </c>
      <c r="F22" s="62"/>
      <c r="G22" s="24"/>
      <c r="H22" s="25"/>
    </row>
    <row r="23" spans="1:8" ht="10.5">
      <c r="A23" s="4" t="s">
        <v>44</v>
      </c>
      <c r="B23" s="5">
        <v>136595</v>
      </c>
      <c r="C23" s="5">
        <v>217937</v>
      </c>
      <c r="D23" s="20">
        <v>0.6267636977658682</v>
      </c>
      <c r="F23" s="62"/>
      <c r="G23" s="24"/>
      <c r="H23" s="25"/>
    </row>
    <row r="24" spans="1:8" ht="10.5">
      <c r="A24" s="4" t="s">
        <v>43</v>
      </c>
      <c r="B24" s="5">
        <v>8114</v>
      </c>
      <c r="C24" s="5">
        <v>11632</v>
      </c>
      <c r="D24" s="20">
        <v>0.6975584594222833</v>
      </c>
      <c r="F24" s="62"/>
      <c r="G24" s="24"/>
      <c r="H24" s="25"/>
    </row>
    <row r="25" spans="1:8" ht="10.5">
      <c r="A25" s="4" t="s">
        <v>42</v>
      </c>
      <c r="B25" s="5">
        <v>10376</v>
      </c>
      <c r="C25" s="5">
        <v>17560</v>
      </c>
      <c r="D25" s="20">
        <v>0.5908883826879271</v>
      </c>
      <c r="F25" s="62"/>
      <c r="G25" s="24"/>
      <c r="H25" s="25"/>
    </row>
    <row r="26" spans="1:8" ht="10.5">
      <c r="A26" s="4" t="s">
        <v>41</v>
      </c>
      <c r="B26" s="5">
        <v>13641</v>
      </c>
      <c r="C26" s="5">
        <v>19583</v>
      </c>
      <c r="D26" s="20">
        <v>0.6965735586988715</v>
      </c>
      <c r="F26" s="62"/>
      <c r="G26" s="24"/>
      <c r="H26" s="25"/>
    </row>
    <row r="27" spans="1:8" ht="10.5">
      <c r="A27" s="4" t="s">
        <v>40</v>
      </c>
      <c r="B27" s="5">
        <v>1303</v>
      </c>
      <c r="C27" s="5">
        <v>2834</v>
      </c>
      <c r="D27" s="20">
        <v>0.4597741707833451</v>
      </c>
      <c r="F27" s="62"/>
      <c r="G27" s="24"/>
      <c r="H27" s="25"/>
    </row>
    <row r="28" spans="1:8" ht="10.5">
      <c r="A28" s="4" t="s">
        <v>39</v>
      </c>
      <c r="B28" s="5">
        <v>4481</v>
      </c>
      <c r="C28" s="5">
        <v>7260</v>
      </c>
      <c r="D28" s="20">
        <v>0.6172176308539945</v>
      </c>
      <c r="F28" s="62"/>
      <c r="G28" s="24"/>
      <c r="H28" s="25"/>
    </row>
    <row r="29" spans="1:8" ht="10.5">
      <c r="A29" s="4" t="s">
        <v>38</v>
      </c>
      <c r="B29" s="5">
        <v>3899</v>
      </c>
      <c r="C29" s="5">
        <v>6763</v>
      </c>
      <c r="D29" s="20">
        <v>0.5765192961703386</v>
      </c>
      <c r="F29" s="62"/>
      <c r="G29" s="24"/>
      <c r="H29" s="25"/>
    </row>
    <row r="30" spans="1:8" ht="10.5">
      <c r="A30" s="4" t="s">
        <v>37</v>
      </c>
      <c r="B30" s="5">
        <v>276</v>
      </c>
      <c r="C30" s="5">
        <v>632</v>
      </c>
      <c r="D30" s="20">
        <v>0.43670886075949367</v>
      </c>
      <c r="F30" s="62"/>
      <c r="G30" s="24"/>
      <c r="H30" s="25"/>
    </row>
    <row r="31" spans="1:8" ht="10.5">
      <c r="A31" s="4" t="s">
        <v>36</v>
      </c>
      <c r="B31" s="5">
        <v>1848</v>
      </c>
      <c r="C31" s="5">
        <v>3127</v>
      </c>
      <c r="D31" s="20">
        <v>0.5909817716661336</v>
      </c>
      <c r="F31" s="62"/>
      <c r="G31" s="24"/>
      <c r="H31" s="25"/>
    </row>
    <row r="32" spans="1:8" ht="10.5">
      <c r="A32" s="4" t="s">
        <v>35</v>
      </c>
      <c r="B32" s="5">
        <v>408</v>
      </c>
      <c r="C32" s="5">
        <v>804</v>
      </c>
      <c r="D32" s="20">
        <v>0.5074626865671642</v>
      </c>
      <c r="F32" s="62"/>
      <c r="G32" s="24"/>
      <c r="H32" s="25"/>
    </row>
    <row r="33" spans="1:8" ht="10.5">
      <c r="A33" s="4" t="s">
        <v>34</v>
      </c>
      <c r="B33" s="5">
        <v>196778</v>
      </c>
      <c r="C33" s="5">
        <v>243393</v>
      </c>
      <c r="D33" s="20">
        <v>0.808475147292045</v>
      </c>
      <c r="F33" s="62"/>
      <c r="G33" s="24"/>
      <c r="H33" s="25"/>
    </row>
    <row r="34" spans="1:8" ht="10.5">
      <c r="A34" s="4" t="s">
        <v>33</v>
      </c>
      <c r="B34" s="5">
        <v>442</v>
      </c>
      <c r="C34" s="5">
        <v>814</v>
      </c>
      <c r="D34" s="20">
        <v>0.542997542997543</v>
      </c>
      <c r="F34" s="62"/>
      <c r="G34" s="24"/>
      <c r="H34" s="25"/>
    </row>
    <row r="35" spans="1:8" ht="10.5">
      <c r="A35" s="4" t="s">
        <v>32</v>
      </c>
      <c r="B35" s="5">
        <v>1428</v>
      </c>
      <c r="C35" s="5">
        <v>3294</v>
      </c>
      <c r="D35" s="20">
        <v>0.4335154826958106</v>
      </c>
      <c r="F35" s="62"/>
      <c r="G35" s="24"/>
      <c r="H35" s="25"/>
    </row>
    <row r="36" spans="1:8" ht="10.5">
      <c r="A36" s="4" t="s">
        <v>31</v>
      </c>
      <c r="B36" s="5">
        <v>11839</v>
      </c>
      <c r="C36" s="5">
        <v>21977</v>
      </c>
      <c r="D36" s="20">
        <v>0.5386995495290531</v>
      </c>
      <c r="F36" s="62"/>
      <c r="G36" s="24"/>
      <c r="H36" s="25"/>
    </row>
    <row r="37" spans="1:8" ht="10.5">
      <c r="A37" s="4" t="s">
        <v>30</v>
      </c>
      <c r="B37" s="5">
        <v>836</v>
      </c>
      <c r="C37" s="5">
        <v>2324</v>
      </c>
      <c r="D37" s="20">
        <v>0.35972461273666095</v>
      </c>
      <c r="F37" s="62"/>
      <c r="G37" s="24"/>
      <c r="H37" s="25"/>
    </row>
    <row r="38" spans="1:8" ht="10.5">
      <c r="A38" s="4" t="s">
        <v>29</v>
      </c>
      <c r="B38" s="5">
        <v>94789</v>
      </c>
      <c r="C38" s="5">
        <v>138495</v>
      </c>
      <c r="D38" s="20">
        <v>0.6844218202823207</v>
      </c>
      <c r="F38" s="62"/>
      <c r="G38" s="24"/>
      <c r="H38" s="25"/>
    </row>
    <row r="39" spans="1:8" ht="10.5">
      <c r="A39" s="4" t="s">
        <v>28</v>
      </c>
      <c r="B39" s="5">
        <v>3195</v>
      </c>
      <c r="C39" s="5">
        <v>5864</v>
      </c>
      <c r="D39" s="20">
        <v>0.544849931787176</v>
      </c>
      <c r="F39" s="62"/>
      <c r="G39" s="24"/>
      <c r="H39" s="25"/>
    </row>
    <row r="40" spans="1:8" ht="10.5">
      <c r="A40" s="4" t="s">
        <v>27</v>
      </c>
      <c r="B40" s="5">
        <v>1294</v>
      </c>
      <c r="C40" s="5">
        <v>1966</v>
      </c>
      <c r="D40" s="20">
        <v>0.6581892166836215</v>
      </c>
      <c r="F40" s="62"/>
      <c r="G40" s="24"/>
      <c r="H40" s="25"/>
    </row>
    <row r="41" spans="1:8" ht="10.5">
      <c r="A41" s="4" t="s">
        <v>26</v>
      </c>
      <c r="B41" s="5">
        <v>5071</v>
      </c>
      <c r="C41" s="5">
        <v>8277</v>
      </c>
      <c r="D41" s="20">
        <v>0.6126615923643832</v>
      </c>
      <c r="F41" s="62"/>
      <c r="G41" s="24"/>
      <c r="H41" s="25"/>
    </row>
    <row r="42" spans="1:8" ht="10.5">
      <c r="A42" s="4" t="s">
        <v>25</v>
      </c>
      <c r="B42" s="5">
        <v>40788</v>
      </c>
      <c r="C42" s="5">
        <v>58804</v>
      </c>
      <c r="D42" s="20">
        <v>0.6936262839262635</v>
      </c>
      <c r="F42" s="62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v>0.5967479674796748</v>
      </c>
      <c r="F43" s="62"/>
      <c r="G43" s="24"/>
      <c r="H43" s="25"/>
    </row>
    <row r="44" spans="1:8" ht="10.5">
      <c r="A44" s="4" t="s">
        <v>23</v>
      </c>
      <c r="B44" s="5">
        <v>1910</v>
      </c>
      <c r="C44" s="5">
        <v>5075</v>
      </c>
      <c r="D44" s="20">
        <v>0.37635467980295567</v>
      </c>
      <c r="F44" s="62"/>
      <c r="G44" s="24"/>
      <c r="H44" s="25"/>
    </row>
    <row r="45" spans="1:8" ht="10.5">
      <c r="A45" s="4" t="s">
        <v>22</v>
      </c>
      <c r="B45" s="5">
        <v>5767</v>
      </c>
      <c r="C45" s="5">
        <v>10700</v>
      </c>
      <c r="D45" s="20">
        <v>0.5389719626168225</v>
      </c>
      <c r="F45" s="62"/>
      <c r="G45" s="24"/>
      <c r="H45" s="25"/>
    </row>
    <row r="46" spans="1:8" ht="10.5">
      <c r="A46" s="4" t="s">
        <v>21</v>
      </c>
      <c r="B46" s="5">
        <v>13086</v>
      </c>
      <c r="C46" s="5">
        <v>17208</v>
      </c>
      <c r="D46" s="20">
        <v>0.7604602510460251</v>
      </c>
      <c r="F46" s="62"/>
      <c r="G46" s="24"/>
      <c r="H46" s="25"/>
    </row>
    <row r="47" spans="1:8" ht="10.5">
      <c r="A47" s="4" t="s">
        <v>20</v>
      </c>
      <c r="B47" s="5">
        <v>5970</v>
      </c>
      <c r="C47" s="5">
        <v>8626</v>
      </c>
      <c r="D47" s="20">
        <v>0.6920936702990957</v>
      </c>
      <c r="F47" s="62"/>
      <c r="G47" s="24"/>
      <c r="H47" s="25"/>
    </row>
    <row r="48" spans="1:8" ht="10.5">
      <c r="A48" s="4" t="s">
        <v>19</v>
      </c>
      <c r="B48" s="5">
        <v>4293</v>
      </c>
      <c r="C48" s="5">
        <v>6916</v>
      </c>
      <c r="D48" s="20">
        <v>0.6207345286292655</v>
      </c>
      <c r="F48" s="62"/>
      <c r="G48" s="24"/>
      <c r="H48" s="25"/>
    </row>
    <row r="49" spans="1:8" ht="10.5">
      <c r="A49" s="4" t="s">
        <v>18</v>
      </c>
      <c r="B49" s="5">
        <v>1878</v>
      </c>
      <c r="C49" s="5">
        <v>2797</v>
      </c>
      <c r="D49" s="20">
        <v>0.6714336789417232</v>
      </c>
      <c r="F49" s="62"/>
      <c r="G49" s="24"/>
      <c r="H49" s="25"/>
    </row>
    <row r="50" spans="1:8" ht="10.5">
      <c r="A50" s="4" t="s">
        <v>17</v>
      </c>
      <c r="B50" s="5">
        <v>5278</v>
      </c>
      <c r="C50" s="5">
        <v>7970</v>
      </c>
      <c r="D50" s="20">
        <v>0.6622333751568381</v>
      </c>
      <c r="F50" s="62"/>
      <c r="G50" s="24"/>
      <c r="H50" s="25"/>
    </row>
    <row r="51" spans="1:8" ht="10.5">
      <c r="A51" s="4" t="s">
        <v>16</v>
      </c>
      <c r="B51" s="5">
        <v>1395</v>
      </c>
      <c r="C51" s="5">
        <v>2051</v>
      </c>
      <c r="D51" s="20">
        <v>0.6801560214529497</v>
      </c>
      <c r="F51" s="62"/>
      <c r="G51" s="24"/>
      <c r="H51" s="25"/>
    </row>
    <row r="52" spans="1:8" ht="10.5">
      <c r="A52" s="4" t="s">
        <v>15</v>
      </c>
      <c r="B52" s="5">
        <v>2213</v>
      </c>
      <c r="C52" s="5">
        <v>7705</v>
      </c>
      <c r="D52" s="20">
        <v>0.2872160934458144</v>
      </c>
      <c r="F52" s="62"/>
      <c r="G52" s="24"/>
      <c r="H52" s="25"/>
    </row>
    <row r="53" spans="1:8" ht="10.5">
      <c r="A53" s="4" t="s">
        <v>14</v>
      </c>
      <c r="B53" s="5">
        <v>2684</v>
      </c>
      <c r="C53" s="5">
        <v>4119</v>
      </c>
      <c r="D53" s="20">
        <v>0.6516144695314396</v>
      </c>
      <c r="F53" s="62"/>
      <c r="G53" s="24"/>
      <c r="H53" s="25"/>
    </row>
    <row r="54" spans="1:8" ht="10.5">
      <c r="A54" s="4" t="s">
        <v>13</v>
      </c>
      <c r="B54" s="5">
        <v>31462</v>
      </c>
      <c r="C54" s="5">
        <v>58788</v>
      </c>
      <c r="D54" s="20">
        <v>0.5351772470572226</v>
      </c>
      <c r="F54" s="62"/>
      <c r="G54" s="24"/>
      <c r="H54" s="25"/>
    </row>
    <row r="55" spans="1:8" ht="10.5">
      <c r="A55" s="4" t="s">
        <v>12</v>
      </c>
      <c r="B55" s="5">
        <v>1459</v>
      </c>
      <c r="C55" s="5">
        <v>2814</v>
      </c>
      <c r="D55" s="20">
        <v>0.5184790334044065</v>
      </c>
      <c r="F55" s="62"/>
      <c r="G55" s="24"/>
      <c r="H55" s="25"/>
    </row>
    <row r="56" spans="1:8" ht="10.5">
      <c r="A56" s="4" t="s">
        <v>11</v>
      </c>
      <c r="B56" s="5">
        <v>2565</v>
      </c>
      <c r="C56" s="5">
        <v>4679</v>
      </c>
      <c r="D56" s="20">
        <v>0.5481940585595213</v>
      </c>
      <c r="F56" s="62"/>
      <c r="G56" s="24"/>
      <c r="H56" s="25"/>
    </row>
    <row r="57" spans="1:8" ht="10.5">
      <c r="A57" s="4" t="s">
        <v>10</v>
      </c>
      <c r="B57" s="5">
        <v>5108</v>
      </c>
      <c r="C57" s="5">
        <v>10379</v>
      </c>
      <c r="D57" s="20">
        <v>0.4921476057423644</v>
      </c>
      <c r="F57" s="62"/>
      <c r="G57" s="24"/>
      <c r="H57" s="25"/>
    </row>
    <row r="58" spans="1:8" ht="10.5">
      <c r="A58" s="4" t="s">
        <v>9</v>
      </c>
      <c r="B58" s="5">
        <v>1538</v>
      </c>
      <c r="C58" s="5">
        <v>2605</v>
      </c>
      <c r="D58" s="20">
        <v>0.5904030710172745</v>
      </c>
      <c r="F58" s="62"/>
      <c r="G58" s="24"/>
      <c r="H58" s="25"/>
    </row>
    <row r="59" spans="1:8" ht="10.5">
      <c r="A59" s="4" t="s">
        <v>8</v>
      </c>
      <c r="B59" s="5">
        <v>119</v>
      </c>
      <c r="C59" s="5">
        <v>493</v>
      </c>
      <c r="D59" s="20">
        <v>0.2413793103448276</v>
      </c>
      <c r="F59" s="62"/>
      <c r="G59" s="24"/>
      <c r="H59" s="25"/>
    </row>
    <row r="60" spans="1:8" ht="10.5">
      <c r="A60" s="4" t="s">
        <v>7</v>
      </c>
      <c r="B60" s="5">
        <v>2005</v>
      </c>
      <c r="C60" s="5">
        <v>3206</v>
      </c>
      <c r="D60" s="20">
        <v>0.6251948861864671</v>
      </c>
      <c r="F60" s="62"/>
      <c r="G60" s="24"/>
      <c r="H60" s="25"/>
    </row>
    <row r="61" spans="1:8" ht="10.5">
      <c r="A61" s="4" t="s">
        <v>6</v>
      </c>
      <c r="B61" s="5">
        <v>784</v>
      </c>
      <c r="C61" s="5">
        <v>1211</v>
      </c>
      <c r="D61" s="20">
        <v>0.6473988439306358</v>
      </c>
      <c r="F61" s="62"/>
      <c r="G61" s="24"/>
      <c r="H61" s="25"/>
    </row>
    <row r="62" spans="1:8" ht="10.5">
      <c r="A62" s="4" t="s">
        <v>5</v>
      </c>
      <c r="B62" s="5">
        <v>4587</v>
      </c>
      <c r="C62" s="5">
        <v>11428</v>
      </c>
      <c r="D62" s="20">
        <v>0.40138256912845643</v>
      </c>
      <c r="F62" s="62"/>
      <c r="G62" s="24"/>
      <c r="H62" s="25"/>
    </row>
    <row r="63" spans="1:8" ht="10.5">
      <c r="A63" s="4" t="s">
        <v>4</v>
      </c>
      <c r="B63" s="5">
        <v>5131</v>
      </c>
      <c r="C63" s="5">
        <v>10688</v>
      </c>
      <c r="D63" s="20">
        <v>0.48007110778443113</v>
      </c>
      <c r="F63" s="62"/>
      <c r="G63" s="24"/>
      <c r="H63" s="25"/>
    </row>
    <row r="64" spans="1:8" ht="10.5">
      <c r="A64" s="4" t="s">
        <v>3</v>
      </c>
      <c r="B64" s="5">
        <v>1448</v>
      </c>
      <c r="C64" s="5">
        <v>2433</v>
      </c>
      <c r="D64" s="20">
        <v>0.5951500205507604</v>
      </c>
      <c r="F64" s="62"/>
      <c r="G64" s="24"/>
      <c r="H64" s="25"/>
    </row>
    <row r="65" spans="1:8" ht="10.5">
      <c r="A65" s="4" t="s">
        <v>2</v>
      </c>
      <c r="B65" s="5">
        <v>62463</v>
      </c>
      <c r="C65" s="5">
        <v>89567</v>
      </c>
      <c r="D65" s="20">
        <v>0.6973651892374679</v>
      </c>
      <c r="F65" s="62"/>
      <c r="G65" s="24"/>
      <c r="H65" s="25"/>
    </row>
    <row r="66" spans="1:8" ht="10.5">
      <c r="A66" s="4" t="s">
        <v>1</v>
      </c>
      <c r="B66" s="5">
        <v>2514</v>
      </c>
      <c r="C66" s="5">
        <v>4217</v>
      </c>
      <c r="D66" s="20">
        <v>0.596158406450083</v>
      </c>
      <c r="F66" s="62"/>
      <c r="G66" s="24"/>
      <c r="H66" s="25"/>
    </row>
    <row r="67" spans="1:8" ht="10.5">
      <c r="A67" s="6" t="s">
        <v>0</v>
      </c>
      <c r="B67" s="7">
        <f>SUM(B3:B66)</f>
        <v>1352613</v>
      </c>
      <c r="C67" s="7">
        <f>SUM(C3:C66)</f>
        <v>1955165</v>
      </c>
      <c r="D67" s="21">
        <f>B67/C67</f>
        <v>0.6918152687880562</v>
      </c>
      <c r="F67" s="24"/>
      <c r="G67" s="24"/>
      <c r="H67" s="25"/>
    </row>
  </sheetData>
  <sheetProtection/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25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40" t="s">
        <v>195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ht="10.5">
      <c r="A2" s="49" t="s">
        <v>67</v>
      </c>
      <c r="B2" s="39" t="s">
        <v>66</v>
      </c>
      <c r="C2" s="39"/>
      <c r="D2" s="39"/>
      <c r="E2" s="50" t="s">
        <v>79</v>
      </c>
      <c r="F2" s="39" t="s">
        <v>65</v>
      </c>
      <c r="G2" s="39"/>
      <c r="H2" s="39"/>
      <c r="I2" s="50" t="s">
        <v>80</v>
      </c>
      <c r="J2" s="49" t="s">
        <v>78</v>
      </c>
    </row>
    <row r="3" spans="1:10" ht="10.5">
      <c r="A3" s="49"/>
      <c r="B3" s="3" t="s">
        <v>77</v>
      </c>
      <c r="C3" s="3" t="s">
        <v>76</v>
      </c>
      <c r="D3" s="3" t="s">
        <v>75</v>
      </c>
      <c r="E3" s="51"/>
      <c r="F3" s="3" t="s">
        <v>77</v>
      </c>
      <c r="G3" s="3" t="s">
        <v>76</v>
      </c>
      <c r="H3" s="3" t="s">
        <v>75</v>
      </c>
      <c r="I3" s="51"/>
      <c r="J3" s="49"/>
    </row>
    <row r="4" spans="1:20" ht="10.5">
      <c r="A4" s="12" t="s">
        <v>64</v>
      </c>
      <c r="B4" s="10">
        <v>64594</v>
      </c>
      <c r="C4" s="10">
        <v>57041</v>
      </c>
      <c r="D4" s="10"/>
      <c r="E4" s="11">
        <v>121635</v>
      </c>
      <c r="F4" s="10">
        <v>56943</v>
      </c>
      <c r="G4" s="10">
        <v>54039</v>
      </c>
      <c r="H4" s="10">
        <v>15</v>
      </c>
      <c r="I4" s="11">
        <v>110997</v>
      </c>
      <c r="J4" s="15">
        <v>232632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2874</v>
      </c>
      <c r="C5" s="10">
        <v>2518</v>
      </c>
      <c r="D5" s="10"/>
      <c r="E5" s="11">
        <v>5392</v>
      </c>
      <c r="F5" s="10">
        <v>1980</v>
      </c>
      <c r="G5" s="10">
        <v>1810</v>
      </c>
      <c r="H5" s="12"/>
      <c r="I5" s="11">
        <v>3790</v>
      </c>
      <c r="J5" s="15">
        <v>9182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109760</v>
      </c>
      <c r="C6" s="10">
        <v>95934</v>
      </c>
      <c r="D6" s="10">
        <v>9</v>
      </c>
      <c r="E6" s="11">
        <v>205703</v>
      </c>
      <c r="F6" s="10">
        <v>70855</v>
      </c>
      <c r="G6" s="10">
        <v>63402</v>
      </c>
      <c r="H6" s="10">
        <v>20</v>
      </c>
      <c r="I6" s="11">
        <v>134277</v>
      </c>
      <c r="J6" s="15">
        <v>339980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2902</v>
      </c>
      <c r="C7" s="10">
        <v>2735</v>
      </c>
      <c r="D7" s="12"/>
      <c r="E7" s="11">
        <v>5637</v>
      </c>
      <c r="F7" s="10">
        <v>1863</v>
      </c>
      <c r="G7" s="10">
        <v>1935</v>
      </c>
      <c r="H7" s="12"/>
      <c r="I7" s="11">
        <v>3798</v>
      </c>
      <c r="J7" s="15">
        <v>9435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1081</v>
      </c>
      <c r="C8" s="10">
        <v>989</v>
      </c>
      <c r="D8" s="12"/>
      <c r="E8" s="11">
        <v>2070</v>
      </c>
      <c r="F8" s="10">
        <v>404</v>
      </c>
      <c r="G8" s="10">
        <v>415</v>
      </c>
      <c r="H8" s="12"/>
      <c r="I8" s="11">
        <v>819</v>
      </c>
      <c r="J8" s="15">
        <v>2889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919</v>
      </c>
      <c r="C9" s="10">
        <v>835</v>
      </c>
      <c r="D9" s="12"/>
      <c r="E9" s="11">
        <v>1754</v>
      </c>
      <c r="F9" s="10">
        <v>501</v>
      </c>
      <c r="G9" s="10">
        <v>468</v>
      </c>
      <c r="H9" s="12"/>
      <c r="I9" s="11">
        <v>969</v>
      </c>
      <c r="J9" s="15">
        <v>2723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70627</v>
      </c>
      <c r="C10" s="10">
        <v>64498</v>
      </c>
      <c r="D10" s="10"/>
      <c r="E10" s="11">
        <v>135125</v>
      </c>
      <c r="F10" s="10">
        <v>43490</v>
      </c>
      <c r="G10" s="10">
        <v>47185</v>
      </c>
      <c r="H10" s="10"/>
      <c r="I10" s="11">
        <v>90675</v>
      </c>
      <c r="J10" s="15">
        <v>225800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12989</v>
      </c>
      <c r="C11" s="10">
        <v>11908</v>
      </c>
      <c r="D11" s="12"/>
      <c r="E11" s="11">
        <v>24897</v>
      </c>
      <c r="F11" s="10">
        <v>6547</v>
      </c>
      <c r="G11" s="10">
        <v>6468</v>
      </c>
      <c r="H11" s="12"/>
      <c r="I11" s="11">
        <v>13015</v>
      </c>
      <c r="J11" s="15">
        <v>37912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4633</v>
      </c>
      <c r="C12" s="10">
        <v>4282</v>
      </c>
      <c r="D12" s="12">
        <v>1</v>
      </c>
      <c r="E12" s="11">
        <v>8916</v>
      </c>
      <c r="F12" s="10">
        <v>1829</v>
      </c>
      <c r="G12" s="10">
        <v>1853</v>
      </c>
      <c r="H12" s="12"/>
      <c r="I12" s="11">
        <v>3682</v>
      </c>
      <c r="J12" s="15">
        <v>12598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540</v>
      </c>
      <c r="C13" s="10">
        <v>492</v>
      </c>
      <c r="D13" s="12"/>
      <c r="E13" s="11">
        <v>1032</v>
      </c>
      <c r="F13" s="10">
        <v>193</v>
      </c>
      <c r="G13" s="10">
        <v>211</v>
      </c>
      <c r="H13" s="12"/>
      <c r="I13" s="11">
        <v>404</v>
      </c>
      <c r="J13" s="15">
        <v>1436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2421</v>
      </c>
      <c r="C14" s="10">
        <v>2466</v>
      </c>
      <c r="D14" s="12"/>
      <c r="E14" s="11">
        <v>4887</v>
      </c>
      <c r="F14" s="10">
        <v>1216</v>
      </c>
      <c r="G14" s="10">
        <v>1414</v>
      </c>
      <c r="H14" s="12"/>
      <c r="I14" s="11">
        <v>2630</v>
      </c>
      <c r="J14" s="15">
        <v>7517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1802</v>
      </c>
      <c r="C15" s="10">
        <v>1621</v>
      </c>
      <c r="D15" s="12"/>
      <c r="E15" s="11">
        <v>3423</v>
      </c>
      <c r="F15" s="10">
        <v>925</v>
      </c>
      <c r="G15" s="10">
        <v>911</v>
      </c>
      <c r="H15" s="12"/>
      <c r="I15" s="11">
        <v>1836</v>
      </c>
      <c r="J15" s="15">
        <v>5259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834</v>
      </c>
      <c r="C16" s="10">
        <v>805</v>
      </c>
      <c r="D16" s="12"/>
      <c r="E16" s="11">
        <v>1639</v>
      </c>
      <c r="F16" s="10">
        <v>433</v>
      </c>
      <c r="G16" s="10">
        <v>453</v>
      </c>
      <c r="H16" s="10"/>
      <c r="I16" s="11">
        <v>886</v>
      </c>
      <c r="J16" s="15">
        <v>2525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736</v>
      </c>
      <c r="C17" s="10">
        <v>672</v>
      </c>
      <c r="D17" s="12"/>
      <c r="E17" s="11">
        <v>1408</v>
      </c>
      <c r="F17" s="10">
        <v>398</v>
      </c>
      <c r="G17" s="10">
        <v>368</v>
      </c>
      <c r="H17" s="10"/>
      <c r="I17" s="11">
        <v>766</v>
      </c>
      <c r="J17" s="15">
        <v>2174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1217</v>
      </c>
      <c r="C18" s="10">
        <v>1217</v>
      </c>
      <c r="D18" s="10"/>
      <c r="E18" s="11">
        <v>2434</v>
      </c>
      <c r="F18" s="10">
        <v>436</v>
      </c>
      <c r="G18" s="10">
        <v>487</v>
      </c>
      <c r="H18" s="12"/>
      <c r="I18" s="11">
        <v>923</v>
      </c>
      <c r="J18" s="15">
        <v>3357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7410</v>
      </c>
      <c r="C19" s="10">
        <v>6667</v>
      </c>
      <c r="D19" s="12"/>
      <c r="E19" s="11">
        <v>14077</v>
      </c>
      <c r="F19" s="10">
        <v>2989</v>
      </c>
      <c r="G19" s="10">
        <v>2865</v>
      </c>
      <c r="H19" s="12"/>
      <c r="I19" s="11">
        <v>5854</v>
      </c>
      <c r="J19" s="15">
        <v>19931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116729</v>
      </c>
      <c r="C20" s="10">
        <v>100494</v>
      </c>
      <c r="D20" s="10">
        <v>11</v>
      </c>
      <c r="E20" s="11">
        <v>217234</v>
      </c>
      <c r="F20" s="10">
        <v>106162</v>
      </c>
      <c r="G20" s="10">
        <v>107964</v>
      </c>
      <c r="H20" s="10">
        <v>160</v>
      </c>
      <c r="I20" s="11">
        <v>214286</v>
      </c>
      <c r="J20" s="15">
        <v>431520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566</v>
      </c>
      <c r="C21" s="10">
        <v>543</v>
      </c>
      <c r="D21" s="10"/>
      <c r="E21" s="11">
        <v>1109</v>
      </c>
      <c r="F21" s="10">
        <v>211</v>
      </c>
      <c r="G21" s="10">
        <v>274</v>
      </c>
      <c r="H21" s="12"/>
      <c r="I21" s="11">
        <v>485</v>
      </c>
      <c r="J21" s="15">
        <v>1594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67567</v>
      </c>
      <c r="C22" s="10">
        <v>63021</v>
      </c>
      <c r="D22" s="10">
        <v>1</v>
      </c>
      <c r="E22" s="11">
        <v>130589</v>
      </c>
      <c r="F22" s="10">
        <v>33208</v>
      </c>
      <c r="G22" s="10">
        <v>31636</v>
      </c>
      <c r="H22" s="10"/>
      <c r="I22" s="11">
        <v>64844</v>
      </c>
      <c r="J22" s="15">
        <v>195433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8209</v>
      </c>
      <c r="C23" s="10">
        <v>8365</v>
      </c>
      <c r="D23" s="10"/>
      <c r="E23" s="11">
        <v>16574</v>
      </c>
      <c r="F23" s="10">
        <v>6084</v>
      </c>
      <c r="G23" s="10">
        <v>7551</v>
      </c>
      <c r="H23" s="10">
        <v>1</v>
      </c>
      <c r="I23" s="11">
        <v>13636</v>
      </c>
      <c r="J23" s="15">
        <v>30210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115162</v>
      </c>
      <c r="C24" s="10">
        <v>102770</v>
      </c>
      <c r="D24" s="12">
        <v>5</v>
      </c>
      <c r="E24" s="11">
        <v>217937</v>
      </c>
      <c r="F24" s="10">
        <v>83220</v>
      </c>
      <c r="G24" s="10">
        <v>73415</v>
      </c>
      <c r="H24" s="10">
        <v>6</v>
      </c>
      <c r="I24" s="11">
        <v>156641</v>
      </c>
      <c r="J24" s="15">
        <v>374578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5930</v>
      </c>
      <c r="C25" s="10">
        <v>5700</v>
      </c>
      <c r="D25" s="10">
        <v>2</v>
      </c>
      <c r="E25" s="11">
        <v>11632</v>
      </c>
      <c r="F25" s="10">
        <v>2965</v>
      </c>
      <c r="G25" s="10">
        <v>2903</v>
      </c>
      <c r="H25" s="12"/>
      <c r="I25" s="11">
        <v>5868</v>
      </c>
      <c r="J25" s="15">
        <v>17500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9328</v>
      </c>
      <c r="C26" s="10">
        <v>8232</v>
      </c>
      <c r="D26" s="12"/>
      <c r="E26" s="11">
        <v>17560</v>
      </c>
      <c r="F26" s="10">
        <v>6683</v>
      </c>
      <c r="G26" s="10">
        <v>6332</v>
      </c>
      <c r="H26" s="12"/>
      <c r="I26" s="11">
        <v>13015</v>
      </c>
      <c r="J26" s="15">
        <v>30575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10129</v>
      </c>
      <c r="C27" s="10">
        <v>9454</v>
      </c>
      <c r="D27" s="12"/>
      <c r="E27" s="11">
        <v>19583</v>
      </c>
      <c r="F27" s="10">
        <v>6088</v>
      </c>
      <c r="G27" s="10">
        <v>6764</v>
      </c>
      <c r="H27" s="10"/>
      <c r="I27" s="11">
        <v>12852</v>
      </c>
      <c r="J27" s="15">
        <v>32435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1351</v>
      </c>
      <c r="C28" s="10">
        <v>1483</v>
      </c>
      <c r="D28" s="12"/>
      <c r="E28" s="11">
        <v>2834</v>
      </c>
      <c r="F28" s="10">
        <v>1033</v>
      </c>
      <c r="G28" s="10">
        <v>1219</v>
      </c>
      <c r="H28" s="12"/>
      <c r="I28" s="11">
        <v>2252</v>
      </c>
      <c r="J28" s="15">
        <v>5086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3498</v>
      </c>
      <c r="C29" s="10">
        <v>3762</v>
      </c>
      <c r="D29" s="12"/>
      <c r="E29" s="11">
        <v>7260</v>
      </c>
      <c r="F29" s="10">
        <v>1911</v>
      </c>
      <c r="G29" s="10">
        <v>2578</v>
      </c>
      <c r="H29" s="12"/>
      <c r="I29" s="11">
        <v>4489</v>
      </c>
      <c r="J29" s="15">
        <v>11749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3310</v>
      </c>
      <c r="C30" s="10">
        <v>3453</v>
      </c>
      <c r="D30" s="12"/>
      <c r="E30" s="11">
        <v>6763</v>
      </c>
      <c r="F30" s="10">
        <v>2407</v>
      </c>
      <c r="G30" s="10">
        <v>3350</v>
      </c>
      <c r="H30" s="12"/>
      <c r="I30" s="11">
        <v>5757</v>
      </c>
      <c r="J30" s="15">
        <v>12520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297</v>
      </c>
      <c r="C31" s="10">
        <v>335</v>
      </c>
      <c r="D31" s="12"/>
      <c r="E31" s="11">
        <v>632</v>
      </c>
      <c r="F31" s="10">
        <v>33</v>
      </c>
      <c r="G31" s="10">
        <v>44</v>
      </c>
      <c r="H31" s="12"/>
      <c r="I31" s="11">
        <v>77</v>
      </c>
      <c r="J31" s="15">
        <v>709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1668</v>
      </c>
      <c r="C32" s="10">
        <v>1459</v>
      </c>
      <c r="D32" s="10"/>
      <c r="E32" s="11">
        <v>3127</v>
      </c>
      <c r="F32" s="10">
        <v>820</v>
      </c>
      <c r="G32" s="10">
        <v>767</v>
      </c>
      <c r="H32" s="10"/>
      <c r="I32" s="11">
        <v>1587</v>
      </c>
      <c r="J32" s="15">
        <v>4714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384</v>
      </c>
      <c r="C33" s="10">
        <v>420</v>
      </c>
      <c r="D33" s="12"/>
      <c r="E33" s="11">
        <v>804</v>
      </c>
      <c r="F33" s="10">
        <v>185</v>
      </c>
      <c r="G33" s="10">
        <v>231</v>
      </c>
      <c r="H33" s="12"/>
      <c r="I33" s="11">
        <v>416</v>
      </c>
      <c r="J33" s="15">
        <v>1220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128731</v>
      </c>
      <c r="C34" s="10">
        <v>114660</v>
      </c>
      <c r="D34" s="10">
        <v>2</v>
      </c>
      <c r="E34" s="11">
        <v>243393</v>
      </c>
      <c r="F34" s="10">
        <v>70919</v>
      </c>
      <c r="G34" s="10">
        <v>68345</v>
      </c>
      <c r="H34" s="10"/>
      <c r="I34" s="11">
        <v>139264</v>
      </c>
      <c r="J34" s="15">
        <v>382657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425</v>
      </c>
      <c r="C35" s="10">
        <v>389</v>
      </c>
      <c r="D35" s="12"/>
      <c r="E35" s="11">
        <v>814</v>
      </c>
      <c r="F35" s="10">
        <v>133</v>
      </c>
      <c r="G35" s="10">
        <v>109</v>
      </c>
      <c r="H35" s="12"/>
      <c r="I35" s="11">
        <v>242</v>
      </c>
      <c r="J35" s="15">
        <v>1056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1696</v>
      </c>
      <c r="C36" s="10">
        <v>1598</v>
      </c>
      <c r="D36" s="12"/>
      <c r="E36" s="11">
        <v>3294</v>
      </c>
      <c r="F36" s="10">
        <v>759</v>
      </c>
      <c r="G36" s="10">
        <v>826</v>
      </c>
      <c r="H36" s="12"/>
      <c r="I36" s="11">
        <v>1585</v>
      </c>
      <c r="J36" s="15">
        <v>4879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11235</v>
      </c>
      <c r="C37" s="10">
        <v>10742</v>
      </c>
      <c r="D37" s="10"/>
      <c r="E37" s="11">
        <v>21977</v>
      </c>
      <c r="F37" s="10">
        <v>7650</v>
      </c>
      <c r="G37" s="10">
        <v>8046</v>
      </c>
      <c r="H37" s="12"/>
      <c r="I37" s="11">
        <v>15696</v>
      </c>
      <c r="J37" s="15">
        <v>37673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1180</v>
      </c>
      <c r="C38" s="10">
        <v>1144</v>
      </c>
      <c r="D38" s="12"/>
      <c r="E38" s="11">
        <v>2324</v>
      </c>
      <c r="F38" s="10">
        <v>996</v>
      </c>
      <c r="G38" s="10">
        <v>1297</v>
      </c>
      <c r="H38" s="12"/>
      <c r="I38" s="11">
        <v>2293</v>
      </c>
      <c r="J38" s="15">
        <v>4617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73005</v>
      </c>
      <c r="C39" s="10">
        <v>65489</v>
      </c>
      <c r="D39" s="10">
        <v>1</v>
      </c>
      <c r="E39" s="11">
        <v>138495</v>
      </c>
      <c r="F39" s="10">
        <v>37769</v>
      </c>
      <c r="G39" s="10">
        <v>38793</v>
      </c>
      <c r="H39" s="10"/>
      <c r="I39" s="11">
        <v>76562</v>
      </c>
      <c r="J39" s="15">
        <v>215057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3083</v>
      </c>
      <c r="C40" s="10">
        <v>2781</v>
      </c>
      <c r="D40" s="12"/>
      <c r="E40" s="11">
        <v>5864</v>
      </c>
      <c r="F40" s="10">
        <v>1974</v>
      </c>
      <c r="G40" s="10">
        <v>1862</v>
      </c>
      <c r="H40" s="12"/>
      <c r="I40" s="11">
        <v>3836</v>
      </c>
      <c r="J40" s="15">
        <v>9700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1014</v>
      </c>
      <c r="C41" s="10">
        <v>952</v>
      </c>
      <c r="D41" s="12"/>
      <c r="E41" s="11">
        <v>1966</v>
      </c>
      <c r="F41" s="10">
        <v>640</v>
      </c>
      <c r="G41" s="10">
        <v>535</v>
      </c>
      <c r="H41" s="12"/>
      <c r="I41" s="11">
        <v>1175</v>
      </c>
      <c r="J41" s="15">
        <v>3141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4343</v>
      </c>
      <c r="C42" s="10">
        <v>3934</v>
      </c>
      <c r="D42" s="12"/>
      <c r="E42" s="11">
        <v>8277</v>
      </c>
      <c r="F42" s="10">
        <v>1836</v>
      </c>
      <c r="G42" s="10">
        <v>1721</v>
      </c>
      <c r="H42" s="12"/>
      <c r="I42" s="11">
        <v>3557</v>
      </c>
      <c r="J42" s="15">
        <v>11834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31076</v>
      </c>
      <c r="C43" s="10">
        <v>27728</v>
      </c>
      <c r="D43" s="12"/>
      <c r="E43" s="11">
        <v>58804</v>
      </c>
      <c r="F43" s="10">
        <v>20082</v>
      </c>
      <c r="G43" s="10">
        <v>20143</v>
      </c>
      <c r="H43" s="12"/>
      <c r="I43" s="11">
        <v>40225</v>
      </c>
      <c r="J43" s="15">
        <v>99029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2558</v>
      </c>
      <c r="C45" s="10">
        <v>2517</v>
      </c>
      <c r="D45" s="12"/>
      <c r="E45" s="11">
        <v>5075</v>
      </c>
      <c r="F45" s="10">
        <v>1879</v>
      </c>
      <c r="G45" s="10">
        <v>2017</v>
      </c>
      <c r="H45" s="12"/>
      <c r="I45" s="11">
        <v>3896</v>
      </c>
      <c r="J45" s="15">
        <v>8971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5541</v>
      </c>
      <c r="C46" s="10">
        <v>5159</v>
      </c>
      <c r="D46" s="12"/>
      <c r="E46" s="11">
        <v>10700</v>
      </c>
      <c r="F46" s="10">
        <v>3701</v>
      </c>
      <c r="G46" s="10">
        <v>3682</v>
      </c>
      <c r="H46" s="12"/>
      <c r="I46" s="11">
        <v>7383</v>
      </c>
      <c r="J46" s="15">
        <v>18083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9111</v>
      </c>
      <c r="C47" s="10">
        <v>8097</v>
      </c>
      <c r="D47" s="10"/>
      <c r="E47" s="11">
        <v>17208</v>
      </c>
      <c r="F47" s="10">
        <v>4378</v>
      </c>
      <c r="G47" s="10">
        <v>4024</v>
      </c>
      <c r="H47" s="12"/>
      <c r="I47" s="11">
        <v>8402</v>
      </c>
      <c r="J47" s="15">
        <v>25610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4494</v>
      </c>
      <c r="C48" s="10">
        <v>4132</v>
      </c>
      <c r="D48" s="12"/>
      <c r="E48" s="11">
        <v>8626</v>
      </c>
      <c r="F48" s="10">
        <v>3026</v>
      </c>
      <c r="G48" s="10">
        <v>2781</v>
      </c>
      <c r="H48" s="12"/>
      <c r="I48" s="11">
        <v>5807</v>
      </c>
      <c r="J48" s="15">
        <v>14433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3723</v>
      </c>
      <c r="C49" s="10">
        <v>3193</v>
      </c>
      <c r="D49" s="12"/>
      <c r="E49" s="11">
        <v>6916</v>
      </c>
      <c r="F49" s="10">
        <v>2714</v>
      </c>
      <c r="G49" s="10">
        <v>2330</v>
      </c>
      <c r="H49" s="12"/>
      <c r="I49" s="11">
        <v>5044</v>
      </c>
      <c r="J49" s="15">
        <v>11960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1436</v>
      </c>
      <c r="C50" s="10">
        <v>1361</v>
      </c>
      <c r="D50" s="12"/>
      <c r="E50" s="11">
        <v>2797</v>
      </c>
      <c r="F50" s="10">
        <v>641</v>
      </c>
      <c r="G50" s="10">
        <v>665</v>
      </c>
      <c r="H50" s="12"/>
      <c r="I50" s="11">
        <v>1306</v>
      </c>
      <c r="J50" s="15">
        <v>4103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3904</v>
      </c>
      <c r="C51" s="10">
        <v>4066</v>
      </c>
      <c r="D51" s="12"/>
      <c r="E51" s="11">
        <v>7970</v>
      </c>
      <c r="F51" s="10">
        <v>2017</v>
      </c>
      <c r="G51" s="10">
        <v>2266</v>
      </c>
      <c r="H51" s="12"/>
      <c r="I51" s="11">
        <v>4283</v>
      </c>
      <c r="J51" s="15">
        <v>12253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1079</v>
      </c>
      <c r="C52" s="10">
        <v>972</v>
      </c>
      <c r="D52" s="12"/>
      <c r="E52" s="11">
        <v>2051</v>
      </c>
      <c r="F52" s="10">
        <v>526</v>
      </c>
      <c r="G52" s="10">
        <v>490</v>
      </c>
      <c r="H52" s="12"/>
      <c r="I52" s="11">
        <v>1016</v>
      </c>
      <c r="J52" s="15">
        <v>3067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3754</v>
      </c>
      <c r="C53" s="10">
        <v>3951</v>
      </c>
      <c r="D53" s="12"/>
      <c r="E53" s="11">
        <v>7705</v>
      </c>
      <c r="F53" s="10">
        <v>2760</v>
      </c>
      <c r="G53" s="10">
        <v>3425</v>
      </c>
      <c r="H53" s="12"/>
      <c r="I53" s="11">
        <v>6185</v>
      </c>
      <c r="J53" s="15">
        <v>13890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2224</v>
      </c>
      <c r="C54" s="10">
        <v>1895</v>
      </c>
      <c r="D54" s="12"/>
      <c r="E54" s="11">
        <v>4119</v>
      </c>
      <c r="F54" s="10">
        <v>1473</v>
      </c>
      <c r="G54" s="10">
        <v>1296</v>
      </c>
      <c r="H54" s="12"/>
      <c r="I54" s="11">
        <v>2769</v>
      </c>
      <c r="J54" s="15">
        <v>6888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31639</v>
      </c>
      <c r="C55" s="10">
        <v>27149</v>
      </c>
      <c r="D55" s="10"/>
      <c r="E55" s="11">
        <v>58788</v>
      </c>
      <c r="F55" s="10">
        <v>24775</v>
      </c>
      <c r="G55" s="10">
        <v>22833</v>
      </c>
      <c r="H55" s="10"/>
      <c r="I55" s="11">
        <v>47608</v>
      </c>
      <c r="J55" s="15">
        <v>106396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1415</v>
      </c>
      <c r="C56" s="10">
        <v>1399</v>
      </c>
      <c r="D56" s="12"/>
      <c r="E56" s="11">
        <v>2814</v>
      </c>
      <c r="F56" s="10">
        <v>754</v>
      </c>
      <c r="G56" s="10">
        <v>824</v>
      </c>
      <c r="H56" s="12"/>
      <c r="I56" s="11">
        <v>1578</v>
      </c>
      <c r="J56" s="15">
        <v>4392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2465</v>
      </c>
      <c r="C57" s="10">
        <v>2214</v>
      </c>
      <c r="D57" s="12"/>
      <c r="E57" s="11">
        <v>4679</v>
      </c>
      <c r="F57" s="10">
        <v>1503</v>
      </c>
      <c r="G57" s="10">
        <v>1325</v>
      </c>
      <c r="H57" s="12"/>
      <c r="I57" s="11">
        <v>2828</v>
      </c>
      <c r="J57" s="15">
        <v>7507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5130</v>
      </c>
      <c r="C58" s="10">
        <v>5249</v>
      </c>
      <c r="D58" s="12"/>
      <c r="E58" s="11">
        <v>10379</v>
      </c>
      <c r="F58" s="10">
        <v>3031</v>
      </c>
      <c r="G58" s="10">
        <v>3981</v>
      </c>
      <c r="H58" s="12"/>
      <c r="I58" s="11">
        <v>7012</v>
      </c>
      <c r="J58" s="15">
        <v>17391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1331</v>
      </c>
      <c r="C59" s="10">
        <v>1274</v>
      </c>
      <c r="D59" s="12"/>
      <c r="E59" s="11">
        <v>2605</v>
      </c>
      <c r="F59" s="10">
        <v>710</v>
      </c>
      <c r="G59" s="10">
        <v>754</v>
      </c>
      <c r="H59" s="12"/>
      <c r="I59" s="11">
        <v>1464</v>
      </c>
      <c r="J59" s="15">
        <v>4069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239</v>
      </c>
      <c r="C60" s="10">
        <v>252</v>
      </c>
      <c r="D60" s="10">
        <v>2</v>
      </c>
      <c r="E60" s="11">
        <v>493</v>
      </c>
      <c r="F60" s="10">
        <v>44</v>
      </c>
      <c r="G60" s="10">
        <v>77</v>
      </c>
      <c r="H60" s="12">
        <v>1</v>
      </c>
      <c r="I60" s="11">
        <v>122</v>
      </c>
      <c r="J60" s="15">
        <v>615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1527</v>
      </c>
      <c r="C61" s="10">
        <v>1679</v>
      </c>
      <c r="D61" s="10"/>
      <c r="E61" s="11">
        <v>3206</v>
      </c>
      <c r="F61" s="10">
        <v>1291</v>
      </c>
      <c r="G61" s="10">
        <v>1634</v>
      </c>
      <c r="H61" s="10"/>
      <c r="I61" s="11">
        <v>2925</v>
      </c>
      <c r="J61" s="15">
        <v>6131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631</v>
      </c>
      <c r="C62" s="10">
        <v>578</v>
      </c>
      <c r="D62" s="10">
        <v>2</v>
      </c>
      <c r="E62" s="11">
        <v>1211</v>
      </c>
      <c r="F62" s="10">
        <v>348</v>
      </c>
      <c r="G62" s="10">
        <v>284</v>
      </c>
      <c r="H62" s="10">
        <v>2</v>
      </c>
      <c r="I62" s="11">
        <v>634</v>
      </c>
      <c r="J62" s="15">
        <v>1845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5435</v>
      </c>
      <c r="C63" s="10">
        <v>5993</v>
      </c>
      <c r="D63" s="10"/>
      <c r="E63" s="11">
        <v>11428</v>
      </c>
      <c r="F63" s="10">
        <v>4851</v>
      </c>
      <c r="G63" s="10">
        <v>7247</v>
      </c>
      <c r="H63" s="12"/>
      <c r="I63" s="11">
        <v>12098</v>
      </c>
      <c r="J63" s="15">
        <v>23526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5354</v>
      </c>
      <c r="C64" s="10">
        <v>5334</v>
      </c>
      <c r="D64" s="10"/>
      <c r="E64" s="11">
        <v>10688</v>
      </c>
      <c r="F64" s="10">
        <v>3897</v>
      </c>
      <c r="G64" s="10">
        <v>4022</v>
      </c>
      <c r="H64" s="12"/>
      <c r="I64" s="11">
        <v>7919</v>
      </c>
      <c r="J64" s="15">
        <v>18607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1241</v>
      </c>
      <c r="C65" s="10">
        <v>1192</v>
      </c>
      <c r="D65" s="12"/>
      <c r="E65" s="11">
        <v>2433</v>
      </c>
      <c r="F65" s="10">
        <v>406</v>
      </c>
      <c r="G65" s="10">
        <v>390</v>
      </c>
      <c r="H65" s="12"/>
      <c r="I65" s="11">
        <v>796</v>
      </c>
      <c r="J65" s="15">
        <v>3229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47050</v>
      </c>
      <c r="C66" s="10">
        <v>42515</v>
      </c>
      <c r="D66" s="10">
        <v>2</v>
      </c>
      <c r="E66" s="11">
        <v>89567</v>
      </c>
      <c r="F66" s="10">
        <v>29310</v>
      </c>
      <c r="G66" s="10">
        <v>28380</v>
      </c>
      <c r="H66" s="12">
        <v>1</v>
      </c>
      <c r="I66" s="11">
        <v>57691</v>
      </c>
      <c r="J66" s="15">
        <v>147258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2202</v>
      </c>
      <c r="C67" s="10">
        <v>2015</v>
      </c>
      <c r="D67" s="12"/>
      <c r="E67" s="11">
        <v>4217</v>
      </c>
      <c r="F67" s="10">
        <v>944</v>
      </c>
      <c r="G67" s="10">
        <v>951</v>
      </c>
      <c r="H67" s="12"/>
      <c r="I67" s="11">
        <v>1895</v>
      </c>
      <c r="J67" s="15">
        <v>6112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f aca="true" t="shared" si="0" ref="B68:I68">SUM(B4:B67)</f>
        <v>1029052</v>
      </c>
      <c r="C68" s="7">
        <f t="shared" si="0"/>
        <v>926075</v>
      </c>
      <c r="D68" s="7">
        <f t="shared" si="0"/>
        <v>38</v>
      </c>
      <c r="E68" s="14">
        <f t="shared" si="0"/>
        <v>1955165</v>
      </c>
      <c r="F68" s="7">
        <f t="shared" si="0"/>
        <v>679842</v>
      </c>
      <c r="G68" s="7">
        <f t="shared" si="0"/>
        <v>666764</v>
      </c>
      <c r="H68" s="7">
        <f t="shared" si="0"/>
        <v>206</v>
      </c>
      <c r="I68" s="14">
        <f t="shared" si="0"/>
        <v>1346812</v>
      </c>
      <c r="J68" s="7">
        <f>SUM(J4:J67)</f>
        <v>3301977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zoomScalePageLayoutView="0" workbookViewId="0" topLeftCell="A1">
      <pane ySplit="3" topLeftCell="A40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5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36" t="s">
        <v>196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0.5" customHeight="1">
      <c r="A2" s="37" t="s">
        <v>81</v>
      </c>
      <c r="B2" s="37" t="s">
        <v>67</v>
      </c>
      <c r="C2" s="42" t="s">
        <v>66</v>
      </c>
      <c r="D2" s="43"/>
      <c r="E2" s="43"/>
      <c r="F2" s="43"/>
      <c r="G2" s="43"/>
      <c r="H2" s="43"/>
      <c r="I2" s="54"/>
      <c r="J2" s="50" t="s">
        <v>79</v>
      </c>
      <c r="K2" s="42" t="s">
        <v>65</v>
      </c>
      <c r="L2" s="43"/>
      <c r="M2" s="43"/>
      <c r="N2" s="43"/>
      <c r="O2" s="43"/>
      <c r="P2" s="43"/>
      <c r="Q2" s="43"/>
      <c r="R2" s="50" t="s">
        <v>80</v>
      </c>
      <c r="S2" s="44" t="s">
        <v>78</v>
      </c>
    </row>
    <row r="3" spans="1:19" ht="10.5">
      <c r="A3" s="38"/>
      <c r="B3" s="38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1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82</v>
      </c>
      <c r="B4" s="34" t="s">
        <v>62</v>
      </c>
      <c r="C4" s="10">
        <v>27</v>
      </c>
      <c r="D4" s="10">
        <v>7937</v>
      </c>
      <c r="E4" s="10">
        <v>41</v>
      </c>
      <c r="F4" s="10">
        <v>105</v>
      </c>
      <c r="G4" s="10">
        <v>6822</v>
      </c>
      <c r="H4" s="10">
        <v>5473</v>
      </c>
      <c r="I4" s="10">
        <v>2</v>
      </c>
      <c r="J4" s="10">
        <v>20407</v>
      </c>
      <c r="K4" s="10">
        <v>19</v>
      </c>
      <c r="L4" s="10">
        <v>5827</v>
      </c>
      <c r="M4" s="10">
        <v>36</v>
      </c>
      <c r="N4" s="10">
        <v>104</v>
      </c>
      <c r="O4" s="10">
        <v>2852</v>
      </c>
      <c r="P4" s="10">
        <v>6894</v>
      </c>
      <c r="Q4" s="12">
        <v>3</v>
      </c>
      <c r="R4" s="10">
        <v>15735</v>
      </c>
      <c r="S4" s="10">
        <v>36142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82</v>
      </c>
      <c r="B5" s="34" t="s">
        <v>48</v>
      </c>
      <c r="C5" s="10">
        <v>275</v>
      </c>
      <c r="D5" s="10">
        <v>115766</v>
      </c>
      <c r="E5" s="10">
        <v>615</v>
      </c>
      <c r="F5" s="10">
        <v>1266</v>
      </c>
      <c r="G5" s="10">
        <v>41350</v>
      </c>
      <c r="H5" s="10">
        <v>57938</v>
      </c>
      <c r="I5" s="10">
        <v>24</v>
      </c>
      <c r="J5" s="10">
        <v>217234</v>
      </c>
      <c r="K5" s="10">
        <v>262</v>
      </c>
      <c r="L5" s="10">
        <v>92877</v>
      </c>
      <c r="M5" s="10">
        <v>912</v>
      </c>
      <c r="N5" s="10">
        <v>1253</v>
      </c>
      <c r="O5" s="10">
        <v>31740</v>
      </c>
      <c r="P5" s="10">
        <v>87184</v>
      </c>
      <c r="Q5" s="10">
        <v>58</v>
      </c>
      <c r="R5" s="10">
        <v>214286</v>
      </c>
      <c r="S5" s="10">
        <v>431520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0.5">
      <c r="A6" s="18" t="s">
        <v>82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  <c r="U6" s="28"/>
      <c r="V6" s="28"/>
      <c r="W6" s="28"/>
      <c r="X6" s="28"/>
      <c r="Y6" s="29"/>
      <c r="Z6" s="28"/>
      <c r="AA6" s="28"/>
      <c r="AB6" s="29"/>
      <c r="AC6" s="28"/>
      <c r="AD6" s="28"/>
      <c r="AE6" s="28"/>
      <c r="AF6" s="28"/>
      <c r="AG6" s="28"/>
      <c r="AH6" s="29"/>
      <c r="AI6" s="28"/>
      <c r="AJ6" s="29"/>
      <c r="AK6" s="29"/>
    </row>
    <row r="7" spans="1:37" ht="10.5">
      <c r="A7" s="52" t="s">
        <v>82</v>
      </c>
      <c r="B7" s="53"/>
      <c r="C7" s="16">
        <v>302</v>
      </c>
      <c r="D7" s="16">
        <v>123703</v>
      </c>
      <c r="E7" s="16">
        <v>656</v>
      </c>
      <c r="F7" s="16">
        <v>1371</v>
      </c>
      <c r="G7" s="16">
        <v>48174</v>
      </c>
      <c r="H7" s="16">
        <v>63412</v>
      </c>
      <c r="I7" s="16">
        <v>26</v>
      </c>
      <c r="J7" s="16">
        <v>237644</v>
      </c>
      <c r="K7" s="16">
        <v>281</v>
      </c>
      <c r="L7" s="16">
        <v>98704</v>
      </c>
      <c r="M7" s="16">
        <v>948</v>
      </c>
      <c r="N7" s="16">
        <v>1357</v>
      </c>
      <c r="O7" s="16">
        <v>34592</v>
      </c>
      <c r="P7" s="16">
        <v>94079</v>
      </c>
      <c r="Q7" s="16">
        <v>61</v>
      </c>
      <c r="R7" s="16">
        <v>230022</v>
      </c>
      <c r="S7" s="16">
        <v>467666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18" t="s">
        <v>83</v>
      </c>
      <c r="B8" s="34" t="s">
        <v>64</v>
      </c>
      <c r="C8" s="10">
        <v>144</v>
      </c>
      <c r="D8" s="10">
        <v>29952</v>
      </c>
      <c r="E8" s="10">
        <v>115</v>
      </c>
      <c r="F8" s="10">
        <v>348</v>
      </c>
      <c r="G8" s="10">
        <v>25703</v>
      </c>
      <c r="H8" s="10">
        <v>23903</v>
      </c>
      <c r="I8" s="10">
        <v>7</v>
      </c>
      <c r="J8" s="10">
        <v>80172</v>
      </c>
      <c r="K8" s="10">
        <v>58</v>
      </c>
      <c r="L8" s="10">
        <v>25159</v>
      </c>
      <c r="M8" s="10">
        <v>122</v>
      </c>
      <c r="N8" s="10">
        <v>306</v>
      </c>
      <c r="O8" s="10">
        <v>14784</v>
      </c>
      <c r="P8" s="10">
        <v>31912</v>
      </c>
      <c r="Q8" s="10">
        <v>14</v>
      </c>
      <c r="R8" s="10">
        <v>72355</v>
      </c>
      <c r="S8" s="10">
        <v>152527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83</v>
      </c>
      <c r="B9" s="34" t="s">
        <v>58</v>
      </c>
      <c r="C9" s="10">
        <v>54</v>
      </c>
      <c r="D9" s="10">
        <v>49733</v>
      </c>
      <c r="E9" s="10">
        <v>440</v>
      </c>
      <c r="F9" s="10">
        <v>510</v>
      </c>
      <c r="G9" s="10">
        <v>18098</v>
      </c>
      <c r="H9" s="10">
        <v>30098</v>
      </c>
      <c r="I9" s="10">
        <v>4</v>
      </c>
      <c r="J9" s="10">
        <v>98937</v>
      </c>
      <c r="K9" s="10">
        <v>32</v>
      </c>
      <c r="L9" s="10">
        <v>25174</v>
      </c>
      <c r="M9" s="10">
        <v>493</v>
      </c>
      <c r="N9" s="10">
        <v>534</v>
      </c>
      <c r="O9" s="10">
        <v>9446</v>
      </c>
      <c r="P9" s="10">
        <v>32934</v>
      </c>
      <c r="Q9" s="10">
        <v>4</v>
      </c>
      <c r="R9" s="10">
        <v>68617</v>
      </c>
      <c r="S9" s="10">
        <v>167554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83</v>
      </c>
      <c r="B10" s="34" t="s">
        <v>57</v>
      </c>
      <c r="C10" s="10">
        <v>19</v>
      </c>
      <c r="D10" s="10">
        <v>7797</v>
      </c>
      <c r="E10" s="10">
        <v>25</v>
      </c>
      <c r="F10" s="10">
        <v>114</v>
      </c>
      <c r="G10" s="10">
        <v>9244</v>
      </c>
      <c r="H10" s="10">
        <v>7696</v>
      </c>
      <c r="I10" s="12">
        <v>2</v>
      </c>
      <c r="J10" s="10">
        <v>24897</v>
      </c>
      <c r="K10" s="10">
        <v>12</v>
      </c>
      <c r="L10" s="10">
        <v>3639</v>
      </c>
      <c r="M10" s="10">
        <v>29</v>
      </c>
      <c r="N10" s="10">
        <v>81</v>
      </c>
      <c r="O10" s="10">
        <v>3259</v>
      </c>
      <c r="P10" s="10">
        <v>5993</v>
      </c>
      <c r="Q10" s="12">
        <v>2</v>
      </c>
      <c r="R10" s="10">
        <v>13015</v>
      </c>
      <c r="S10" s="10">
        <v>37912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83</v>
      </c>
      <c r="B11" s="34" t="s">
        <v>54</v>
      </c>
      <c r="C11" s="10">
        <v>6</v>
      </c>
      <c r="D11" s="10">
        <v>1671</v>
      </c>
      <c r="E11" s="10">
        <v>11</v>
      </c>
      <c r="F11" s="10">
        <v>28</v>
      </c>
      <c r="G11" s="10">
        <v>1687</v>
      </c>
      <c r="H11" s="10">
        <v>1482</v>
      </c>
      <c r="I11" s="10">
        <v>2</v>
      </c>
      <c r="J11" s="10">
        <v>4887</v>
      </c>
      <c r="K11" s="10">
        <v>4</v>
      </c>
      <c r="L11" s="10">
        <v>697</v>
      </c>
      <c r="M11" s="10">
        <v>11</v>
      </c>
      <c r="N11" s="10">
        <v>25</v>
      </c>
      <c r="O11" s="10">
        <v>654</v>
      </c>
      <c r="P11" s="10">
        <v>1239</v>
      </c>
      <c r="Q11" s="12"/>
      <c r="R11" s="10">
        <v>2630</v>
      </c>
      <c r="S11" s="10">
        <v>7517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83</v>
      </c>
      <c r="B12" s="34" t="s">
        <v>45</v>
      </c>
      <c r="C12" s="10">
        <v>23</v>
      </c>
      <c r="D12" s="10">
        <v>5031</v>
      </c>
      <c r="E12" s="10">
        <v>54</v>
      </c>
      <c r="F12" s="10">
        <v>90</v>
      </c>
      <c r="G12" s="10">
        <v>5508</v>
      </c>
      <c r="H12" s="10">
        <v>5867</v>
      </c>
      <c r="I12" s="10">
        <v>1</v>
      </c>
      <c r="J12" s="10">
        <v>16574</v>
      </c>
      <c r="K12" s="10">
        <v>7</v>
      </c>
      <c r="L12" s="10">
        <v>3617</v>
      </c>
      <c r="M12" s="10">
        <v>69</v>
      </c>
      <c r="N12" s="10">
        <v>65</v>
      </c>
      <c r="O12" s="10">
        <v>2962</v>
      </c>
      <c r="P12" s="10">
        <v>6914</v>
      </c>
      <c r="Q12" s="10">
        <v>2</v>
      </c>
      <c r="R12" s="10">
        <v>13636</v>
      </c>
      <c r="S12" s="10">
        <v>30210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83</v>
      </c>
      <c r="B13" s="34" t="s">
        <v>40</v>
      </c>
      <c r="C13" s="10">
        <v>5</v>
      </c>
      <c r="D13" s="10">
        <v>959</v>
      </c>
      <c r="E13" s="10">
        <v>10</v>
      </c>
      <c r="F13" s="10">
        <v>16</v>
      </c>
      <c r="G13" s="10">
        <v>859</v>
      </c>
      <c r="H13" s="10">
        <v>984</v>
      </c>
      <c r="I13" s="12">
        <v>1</v>
      </c>
      <c r="J13" s="10">
        <v>2834</v>
      </c>
      <c r="K13" s="12"/>
      <c r="L13" s="10">
        <v>616</v>
      </c>
      <c r="M13" s="10">
        <v>20</v>
      </c>
      <c r="N13" s="10">
        <v>12</v>
      </c>
      <c r="O13" s="10">
        <v>497</v>
      </c>
      <c r="P13" s="10">
        <v>1107</v>
      </c>
      <c r="Q13" s="12"/>
      <c r="R13" s="10">
        <v>2252</v>
      </c>
      <c r="S13" s="10">
        <v>5086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83</v>
      </c>
      <c r="B14" s="34" t="s">
        <v>39</v>
      </c>
      <c r="C14" s="10">
        <v>10</v>
      </c>
      <c r="D14" s="10">
        <v>1715</v>
      </c>
      <c r="E14" s="10">
        <v>12</v>
      </c>
      <c r="F14" s="10">
        <v>23</v>
      </c>
      <c r="G14" s="10">
        <v>3582</v>
      </c>
      <c r="H14" s="10">
        <v>1917</v>
      </c>
      <c r="I14" s="12">
        <v>1</v>
      </c>
      <c r="J14" s="10">
        <v>7260</v>
      </c>
      <c r="K14" s="10">
        <v>2</v>
      </c>
      <c r="L14" s="10">
        <v>1027</v>
      </c>
      <c r="M14" s="10">
        <v>20</v>
      </c>
      <c r="N14" s="10">
        <v>20</v>
      </c>
      <c r="O14" s="10">
        <v>1395</v>
      </c>
      <c r="P14" s="10">
        <v>2025</v>
      </c>
      <c r="Q14" s="12"/>
      <c r="R14" s="10">
        <v>4489</v>
      </c>
      <c r="S14" s="10">
        <v>11749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83</v>
      </c>
      <c r="B15" s="34" t="s">
        <v>34</v>
      </c>
      <c r="C15" s="10">
        <v>16</v>
      </c>
      <c r="D15" s="10">
        <v>7711</v>
      </c>
      <c r="E15" s="10">
        <v>42</v>
      </c>
      <c r="F15" s="10">
        <v>100</v>
      </c>
      <c r="G15" s="10">
        <v>9227</v>
      </c>
      <c r="H15" s="10">
        <v>7306</v>
      </c>
      <c r="I15" s="10">
        <v>3</v>
      </c>
      <c r="J15" s="10">
        <v>24405</v>
      </c>
      <c r="K15" s="10">
        <v>7</v>
      </c>
      <c r="L15" s="10">
        <v>4329</v>
      </c>
      <c r="M15" s="10">
        <v>28</v>
      </c>
      <c r="N15" s="10">
        <v>79</v>
      </c>
      <c r="O15" s="10">
        <v>3972</v>
      </c>
      <c r="P15" s="10">
        <v>6934</v>
      </c>
      <c r="Q15" s="12">
        <v>1</v>
      </c>
      <c r="R15" s="10">
        <v>15350</v>
      </c>
      <c r="S15" s="10">
        <v>39755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18" t="s">
        <v>83</v>
      </c>
      <c r="B16" s="34" t="s">
        <v>5</v>
      </c>
      <c r="C16" s="10">
        <v>4</v>
      </c>
      <c r="D16" s="10">
        <v>3573</v>
      </c>
      <c r="E16" s="10">
        <v>41</v>
      </c>
      <c r="F16" s="10">
        <v>40</v>
      </c>
      <c r="G16" s="10">
        <v>3339</v>
      </c>
      <c r="H16" s="10">
        <v>4431</v>
      </c>
      <c r="I16" s="12"/>
      <c r="J16" s="10">
        <v>11428</v>
      </c>
      <c r="K16" s="10">
        <v>4</v>
      </c>
      <c r="L16" s="10">
        <v>2980</v>
      </c>
      <c r="M16" s="10">
        <v>101</v>
      </c>
      <c r="N16" s="10">
        <v>62</v>
      </c>
      <c r="O16" s="10">
        <v>2396</v>
      </c>
      <c r="P16" s="10">
        <v>6555</v>
      </c>
      <c r="Q16" s="12"/>
      <c r="R16" s="10">
        <v>12098</v>
      </c>
      <c r="S16" s="10">
        <v>23526</v>
      </c>
      <c r="U16" s="29"/>
      <c r="V16" s="29"/>
      <c r="W16" s="29"/>
      <c r="X16" s="29"/>
      <c r="Y16" s="29"/>
      <c r="Z16" s="29"/>
      <c r="AA16" s="28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18" t="s">
        <v>83</v>
      </c>
      <c r="B17" s="34" t="s">
        <v>2</v>
      </c>
      <c r="C17" s="10">
        <v>30</v>
      </c>
      <c r="D17" s="10">
        <v>3941</v>
      </c>
      <c r="E17" s="10">
        <v>18</v>
      </c>
      <c r="F17" s="10">
        <v>73</v>
      </c>
      <c r="G17" s="10">
        <v>5781</v>
      </c>
      <c r="H17" s="10">
        <v>4879</v>
      </c>
      <c r="I17" s="12"/>
      <c r="J17" s="10">
        <v>14722</v>
      </c>
      <c r="K17" s="12">
        <v>2</v>
      </c>
      <c r="L17" s="10">
        <v>2302</v>
      </c>
      <c r="M17" s="10">
        <v>8</v>
      </c>
      <c r="N17" s="10">
        <v>46</v>
      </c>
      <c r="O17" s="10">
        <v>2409</v>
      </c>
      <c r="P17" s="10">
        <v>3943</v>
      </c>
      <c r="Q17" s="12"/>
      <c r="R17" s="10">
        <v>8710</v>
      </c>
      <c r="S17" s="10">
        <v>23432</v>
      </c>
      <c r="U17" s="29"/>
      <c r="V17" s="29"/>
      <c r="W17" s="29"/>
      <c r="X17" s="29"/>
      <c r="Y17" s="29"/>
      <c r="Z17" s="29"/>
      <c r="AA17" s="28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52" t="s">
        <v>83</v>
      </c>
      <c r="B18" s="53" t="s">
        <v>0</v>
      </c>
      <c r="C18" s="16">
        <v>311</v>
      </c>
      <c r="D18" s="16">
        <v>112083</v>
      </c>
      <c r="E18" s="16">
        <v>768</v>
      </c>
      <c r="F18" s="16">
        <v>1342</v>
      </c>
      <c r="G18" s="16">
        <v>83028</v>
      </c>
      <c r="H18" s="16">
        <v>88563</v>
      </c>
      <c r="I18" s="16">
        <v>21</v>
      </c>
      <c r="J18" s="16">
        <v>286116</v>
      </c>
      <c r="K18" s="16">
        <v>128</v>
      </c>
      <c r="L18" s="16">
        <v>69540</v>
      </c>
      <c r="M18" s="16">
        <v>901</v>
      </c>
      <c r="N18" s="16">
        <v>1230</v>
      </c>
      <c r="O18" s="16">
        <v>41774</v>
      </c>
      <c r="P18" s="16">
        <v>99556</v>
      </c>
      <c r="Q18" s="16">
        <v>23</v>
      </c>
      <c r="R18" s="16">
        <v>213152</v>
      </c>
      <c r="S18" s="16">
        <v>499268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0.5" customHeight="1">
      <c r="A19" s="18" t="s">
        <v>84</v>
      </c>
      <c r="B19" s="34" t="s">
        <v>63</v>
      </c>
      <c r="C19" s="10">
        <v>5</v>
      </c>
      <c r="D19" s="10">
        <v>2317</v>
      </c>
      <c r="E19" s="10">
        <v>11</v>
      </c>
      <c r="F19" s="10">
        <v>10</v>
      </c>
      <c r="G19" s="10">
        <v>1954</v>
      </c>
      <c r="H19" s="10">
        <v>1094</v>
      </c>
      <c r="I19" s="10">
        <v>1</v>
      </c>
      <c r="J19" s="10">
        <v>5392</v>
      </c>
      <c r="K19" s="10">
        <v>5</v>
      </c>
      <c r="L19" s="10">
        <v>1354</v>
      </c>
      <c r="M19" s="10">
        <v>11</v>
      </c>
      <c r="N19" s="10">
        <v>13</v>
      </c>
      <c r="O19" s="10">
        <v>898</v>
      </c>
      <c r="P19" s="10">
        <v>1508</v>
      </c>
      <c r="Q19" s="12">
        <v>1</v>
      </c>
      <c r="R19" s="10">
        <v>3790</v>
      </c>
      <c r="S19" s="10">
        <v>9182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0.5" customHeight="1">
      <c r="A20" s="18" t="s">
        <v>84</v>
      </c>
      <c r="B20" s="34" t="s">
        <v>61</v>
      </c>
      <c r="C20" s="10">
        <v>11</v>
      </c>
      <c r="D20" s="10">
        <v>1297</v>
      </c>
      <c r="E20" s="10">
        <v>13</v>
      </c>
      <c r="F20" s="10">
        <v>24</v>
      </c>
      <c r="G20" s="10">
        <v>3072</v>
      </c>
      <c r="H20" s="10">
        <v>1220</v>
      </c>
      <c r="I20" s="12"/>
      <c r="J20" s="10">
        <v>5637</v>
      </c>
      <c r="K20" s="10">
        <v>2</v>
      </c>
      <c r="L20" s="10">
        <v>914</v>
      </c>
      <c r="M20" s="10">
        <v>20</v>
      </c>
      <c r="N20" s="10">
        <v>17</v>
      </c>
      <c r="O20" s="10">
        <v>1567</v>
      </c>
      <c r="P20" s="10">
        <v>1278</v>
      </c>
      <c r="Q20" s="12"/>
      <c r="R20" s="10">
        <v>3798</v>
      </c>
      <c r="S20" s="10">
        <v>9435</v>
      </c>
      <c r="U20" s="29"/>
      <c r="V20" s="29"/>
      <c r="W20" s="29"/>
      <c r="X20" s="29"/>
      <c r="Y20" s="29"/>
      <c r="Z20" s="29"/>
      <c r="AA20" s="28"/>
      <c r="AB20" s="29"/>
      <c r="AC20" s="29"/>
      <c r="AD20" s="29"/>
      <c r="AE20" s="29"/>
      <c r="AF20" s="29"/>
      <c r="AG20" s="29"/>
      <c r="AH20" s="29"/>
      <c r="AI20" s="28"/>
      <c r="AJ20" s="29"/>
      <c r="AK20" s="29"/>
    </row>
    <row r="21" spans="1:37" ht="10.5" customHeight="1">
      <c r="A21" s="18" t="s">
        <v>84</v>
      </c>
      <c r="B21" s="34" t="s">
        <v>53</v>
      </c>
      <c r="C21" s="10">
        <v>1</v>
      </c>
      <c r="D21" s="10">
        <v>1786</v>
      </c>
      <c r="E21" s="10">
        <v>4</v>
      </c>
      <c r="F21" s="10">
        <v>1</v>
      </c>
      <c r="G21" s="10">
        <v>1345</v>
      </c>
      <c r="H21" s="10">
        <v>286</v>
      </c>
      <c r="I21" s="12"/>
      <c r="J21" s="10">
        <v>3423</v>
      </c>
      <c r="K21" s="10">
        <v>1</v>
      </c>
      <c r="L21" s="10">
        <v>940</v>
      </c>
      <c r="M21" s="12"/>
      <c r="N21" s="10">
        <v>4</v>
      </c>
      <c r="O21" s="10">
        <v>493</v>
      </c>
      <c r="P21" s="10">
        <v>398</v>
      </c>
      <c r="Q21" s="12"/>
      <c r="R21" s="10">
        <v>1836</v>
      </c>
      <c r="S21" s="10">
        <v>5259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8"/>
      <c r="AJ21" s="29"/>
      <c r="AK21" s="29"/>
    </row>
    <row r="22" spans="1:37" ht="10.5" customHeight="1">
      <c r="A22" s="18" t="s">
        <v>84</v>
      </c>
      <c r="B22" s="34" t="s">
        <v>52</v>
      </c>
      <c r="C22" s="10">
        <v>1</v>
      </c>
      <c r="D22" s="10">
        <v>1225</v>
      </c>
      <c r="E22" s="10">
        <v>5</v>
      </c>
      <c r="F22" s="10"/>
      <c r="G22" s="10">
        <v>224</v>
      </c>
      <c r="H22" s="10">
        <v>184</v>
      </c>
      <c r="I22" s="12"/>
      <c r="J22" s="10">
        <v>1639</v>
      </c>
      <c r="K22" s="12"/>
      <c r="L22" s="10">
        <v>539</v>
      </c>
      <c r="M22" s="10">
        <v>1</v>
      </c>
      <c r="N22" s="12">
        <v>4</v>
      </c>
      <c r="O22" s="10">
        <v>132</v>
      </c>
      <c r="P22" s="10">
        <v>210</v>
      </c>
      <c r="Q22" s="12"/>
      <c r="R22" s="10">
        <v>886</v>
      </c>
      <c r="S22" s="10">
        <v>2525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84</v>
      </c>
      <c r="B23" s="34" t="s">
        <v>50</v>
      </c>
      <c r="C23" s="10">
        <v>4</v>
      </c>
      <c r="D23" s="10">
        <v>424</v>
      </c>
      <c r="E23" s="10">
        <v>9</v>
      </c>
      <c r="F23" s="10">
        <v>15</v>
      </c>
      <c r="G23" s="10">
        <v>1590</v>
      </c>
      <c r="H23" s="10">
        <v>392</v>
      </c>
      <c r="I23" s="12"/>
      <c r="J23" s="10">
        <v>2434</v>
      </c>
      <c r="K23" s="12"/>
      <c r="L23" s="10">
        <v>159</v>
      </c>
      <c r="M23" s="12">
        <v>4</v>
      </c>
      <c r="N23" s="10">
        <v>5</v>
      </c>
      <c r="O23" s="10">
        <v>443</v>
      </c>
      <c r="P23" s="10">
        <v>312</v>
      </c>
      <c r="Q23" s="12"/>
      <c r="R23" s="10">
        <v>923</v>
      </c>
      <c r="S23" s="10">
        <v>3357</v>
      </c>
      <c r="U23" s="29"/>
      <c r="V23" s="29"/>
      <c r="W23" s="29"/>
      <c r="X23" s="29"/>
      <c r="Y23" s="29"/>
      <c r="Z23" s="29"/>
      <c r="AA23" s="28"/>
      <c r="AB23" s="29"/>
      <c r="AC23" s="28"/>
      <c r="AD23" s="29"/>
      <c r="AE23" s="28"/>
      <c r="AF23" s="29"/>
      <c r="AG23" s="29"/>
      <c r="AH23" s="29"/>
      <c r="AI23" s="28"/>
      <c r="AJ23" s="29"/>
      <c r="AK23" s="29"/>
    </row>
    <row r="24" spans="1:37" ht="10.5" customHeight="1">
      <c r="A24" s="18" t="s">
        <v>84</v>
      </c>
      <c r="B24" s="34" t="s">
        <v>49</v>
      </c>
      <c r="C24" s="10">
        <v>38</v>
      </c>
      <c r="D24" s="10">
        <v>3016</v>
      </c>
      <c r="E24" s="10">
        <v>30</v>
      </c>
      <c r="F24" s="10">
        <v>67</v>
      </c>
      <c r="G24" s="10">
        <v>7388</v>
      </c>
      <c r="H24" s="10">
        <v>3536</v>
      </c>
      <c r="I24" s="10">
        <v>2</v>
      </c>
      <c r="J24" s="10">
        <v>14077</v>
      </c>
      <c r="K24" s="10">
        <v>14</v>
      </c>
      <c r="L24" s="10">
        <v>1240</v>
      </c>
      <c r="M24" s="10">
        <v>23</v>
      </c>
      <c r="N24" s="10">
        <v>27</v>
      </c>
      <c r="O24" s="10">
        <v>2198</v>
      </c>
      <c r="P24" s="10">
        <v>2352</v>
      </c>
      <c r="Q24" s="12"/>
      <c r="R24" s="10">
        <v>5854</v>
      </c>
      <c r="S24" s="10">
        <v>19931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84</v>
      </c>
      <c r="B25" s="34" t="s">
        <v>47</v>
      </c>
      <c r="C25" s="12">
        <v>1</v>
      </c>
      <c r="D25" s="10">
        <v>377</v>
      </c>
      <c r="E25" s="10">
        <v>1</v>
      </c>
      <c r="F25" s="10"/>
      <c r="G25" s="10">
        <v>498</v>
      </c>
      <c r="H25" s="10">
        <v>232</v>
      </c>
      <c r="I25" s="12"/>
      <c r="J25" s="10">
        <v>1109</v>
      </c>
      <c r="K25" s="10">
        <v>2</v>
      </c>
      <c r="L25" s="10">
        <v>114</v>
      </c>
      <c r="M25" s="12">
        <v>2</v>
      </c>
      <c r="N25" s="10">
        <v>3</v>
      </c>
      <c r="O25" s="10">
        <v>162</v>
      </c>
      <c r="P25" s="10">
        <v>202</v>
      </c>
      <c r="Q25" s="12"/>
      <c r="R25" s="10">
        <v>485</v>
      </c>
      <c r="S25" s="10">
        <v>1594</v>
      </c>
      <c r="U25" s="28"/>
      <c r="V25" s="29"/>
      <c r="W25" s="29"/>
      <c r="X25" s="29"/>
      <c r="Y25" s="29"/>
      <c r="Z25" s="29"/>
      <c r="AA25" s="28"/>
      <c r="AB25" s="29"/>
      <c r="AC25" s="29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84</v>
      </c>
      <c r="B26" s="34" t="s">
        <v>41</v>
      </c>
      <c r="C26" s="10">
        <v>34</v>
      </c>
      <c r="D26" s="10">
        <v>5174</v>
      </c>
      <c r="E26" s="10">
        <v>54</v>
      </c>
      <c r="F26" s="10">
        <v>94</v>
      </c>
      <c r="G26" s="10">
        <v>7706</v>
      </c>
      <c r="H26" s="10">
        <v>6512</v>
      </c>
      <c r="I26" s="10">
        <v>9</v>
      </c>
      <c r="J26" s="10">
        <v>19583</v>
      </c>
      <c r="K26" s="10">
        <v>13</v>
      </c>
      <c r="L26" s="10">
        <v>2898</v>
      </c>
      <c r="M26" s="10">
        <v>45</v>
      </c>
      <c r="N26" s="10">
        <v>65</v>
      </c>
      <c r="O26" s="10">
        <v>3225</v>
      </c>
      <c r="P26" s="10">
        <v>6605</v>
      </c>
      <c r="Q26" s="10">
        <v>1</v>
      </c>
      <c r="R26" s="10">
        <v>12852</v>
      </c>
      <c r="S26" s="10">
        <v>32435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0.5" customHeight="1">
      <c r="A27" s="18" t="s">
        <v>84</v>
      </c>
      <c r="B27" s="34" t="s">
        <v>38</v>
      </c>
      <c r="C27" s="10">
        <v>9</v>
      </c>
      <c r="D27" s="10">
        <v>2270</v>
      </c>
      <c r="E27" s="10">
        <v>36</v>
      </c>
      <c r="F27" s="10">
        <v>28</v>
      </c>
      <c r="G27" s="10">
        <v>2035</v>
      </c>
      <c r="H27" s="10">
        <v>2384</v>
      </c>
      <c r="I27" s="10">
        <v>1</v>
      </c>
      <c r="J27" s="10">
        <v>6763</v>
      </c>
      <c r="K27" s="12">
        <v>6</v>
      </c>
      <c r="L27" s="10">
        <v>1483</v>
      </c>
      <c r="M27" s="10">
        <v>38</v>
      </c>
      <c r="N27" s="10">
        <v>35</v>
      </c>
      <c r="O27" s="10">
        <v>1261</v>
      </c>
      <c r="P27" s="10">
        <v>2934</v>
      </c>
      <c r="Q27" s="12"/>
      <c r="R27" s="10">
        <v>5757</v>
      </c>
      <c r="S27" s="10">
        <v>12520</v>
      </c>
      <c r="U27" s="29"/>
      <c r="V27" s="29"/>
      <c r="W27" s="29"/>
      <c r="X27" s="29"/>
      <c r="Y27" s="29"/>
      <c r="Z27" s="29"/>
      <c r="AA27" s="29"/>
      <c r="AB27" s="29"/>
      <c r="AC27" s="28"/>
      <c r="AD27" s="29"/>
      <c r="AE27" s="29"/>
      <c r="AF27" s="29"/>
      <c r="AG27" s="29"/>
      <c r="AH27" s="29"/>
      <c r="AI27" s="28"/>
      <c r="AJ27" s="29"/>
      <c r="AK27" s="29"/>
    </row>
    <row r="28" spans="1:37" ht="10.5" customHeight="1">
      <c r="A28" s="18" t="s">
        <v>84</v>
      </c>
      <c r="B28" s="34" t="s">
        <v>37</v>
      </c>
      <c r="C28" s="12"/>
      <c r="D28" s="10">
        <v>95</v>
      </c>
      <c r="E28" s="10">
        <v>1</v>
      </c>
      <c r="F28" s="10">
        <v>2</v>
      </c>
      <c r="G28" s="10">
        <v>420</v>
      </c>
      <c r="H28" s="10">
        <v>114</v>
      </c>
      <c r="I28" s="12"/>
      <c r="J28" s="10">
        <v>632</v>
      </c>
      <c r="K28" s="12"/>
      <c r="L28" s="10">
        <v>10</v>
      </c>
      <c r="M28" s="12">
        <v>1</v>
      </c>
      <c r="N28" s="12"/>
      <c r="O28" s="10">
        <v>47</v>
      </c>
      <c r="P28" s="10">
        <v>19</v>
      </c>
      <c r="Q28" s="12"/>
      <c r="R28" s="10">
        <v>77</v>
      </c>
      <c r="S28" s="10">
        <v>709</v>
      </c>
      <c r="U28" s="28"/>
      <c r="V28" s="29"/>
      <c r="W28" s="29"/>
      <c r="X28" s="29"/>
      <c r="Y28" s="29"/>
      <c r="Z28" s="29"/>
      <c r="AA28" s="28"/>
      <c r="AB28" s="29"/>
      <c r="AC28" s="28"/>
      <c r="AD28" s="29"/>
      <c r="AE28" s="28"/>
      <c r="AF28" s="28"/>
      <c r="AG28" s="29"/>
      <c r="AH28" s="29"/>
      <c r="AI28" s="28"/>
      <c r="AJ28" s="29"/>
      <c r="AK28" s="29"/>
    </row>
    <row r="29" spans="1:37" ht="10.5" customHeight="1">
      <c r="A29" s="18" t="s">
        <v>84</v>
      </c>
      <c r="B29" s="34" t="s">
        <v>36</v>
      </c>
      <c r="C29" s="10">
        <v>5</v>
      </c>
      <c r="D29" s="10">
        <v>1690</v>
      </c>
      <c r="E29" s="10">
        <v>10</v>
      </c>
      <c r="F29" s="10">
        <v>10</v>
      </c>
      <c r="G29" s="10">
        <v>845</v>
      </c>
      <c r="H29" s="10">
        <v>567</v>
      </c>
      <c r="I29" s="12"/>
      <c r="J29" s="10">
        <v>3127</v>
      </c>
      <c r="K29" s="12">
        <v>2</v>
      </c>
      <c r="L29" s="10">
        <v>736</v>
      </c>
      <c r="M29" s="12">
        <v>2</v>
      </c>
      <c r="N29" s="10">
        <v>5</v>
      </c>
      <c r="O29" s="10">
        <v>341</v>
      </c>
      <c r="P29" s="10">
        <v>501</v>
      </c>
      <c r="Q29" s="12"/>
      <c r="R29" s="10">
        <v>1587</v>
      </c>
      <c r="S29" s="10">
        <v>4714</v>
      </c>
      <c r="U29" s="29"/>
      <c r="V29" s="29"/>
      <c r="W29" s="29"/>
      <c r="X29" s="29"/>
      <c r="Y29" s="29"/>
      <c r="Z29" s="29"/>
      <c r="AA29" s="28"/>
      <c r="AB29" s="29"/>
      <c r="AC29" s="28"/>
      <c r="AD29" s="29"/>
      <c r="AE29" s="29"/>
      <c r="AF29" s="29"/>
      <c r="AG29" s="29"/>
      <c r="AH29" s="29"/>
      <c r="AI29" s="28"/>
      <c r="AJ29" s="29"/>
      <c r="AK29" s="29"/>
    </row>
    <row r="30" spans="1:37" ht="10.5" customHeight="1">
      <c r="A30" s="18" t="s">
        <v>84</v>
      </c>
      <c r="B30" s="34" t="s">
        <v>35</v>
      </c>
      <c r="C30" s="12"/>
      <c r="D30" s="10">
        <v>104</v>
      </c>
      <c r="E30" s="10"/>
      <c r="F30" s="10">
        <v>2</v>
      </c>
      <c r="G30" s="10">
        <v>630</v>
      </c>
      <c r="H30" s="10">
        <v>68</v>
      </c>
      <c r="I30" s="12"/>
      <c r="J30" s="10">
        <v>804</v>
      </c>
      <c r="K30" s="12"/>
      <c r="L30" s="10">
        <v>54</v>
      </c>
      <c r="M30" s="12">
        <v>1</v>
      </c>
      <c r="N30" s="10"/>
      <c r="O30" s="10">
        <v>251</v>
      </c>
      <c r="P30" s="10">
        <v>110</v>
      </c>
      <c r="Q30" s="12"/>
      <c r="R30" s="10">
        <v>416</v>
      </c>
      <c r="S30" s="10">
        <v>1220</v>
      </c>
      <c r="U30" s="28"/>
      <c r="V30" s="29"/>
      <c r="W30" s="29"/>
      <c r="X30" s="29"/>
      <c r="Y30" s="29"/>
      <c r="Z30" s="29"/>
      <c r="AA30" s="28"/>
      <c r="AB30" s="29"/>
      <c r="AC30" s="28"/>
      <c r="AD30" s="29"/>
      <c r="AE30" s="28"/>
      <c r="AF30" s="29"/>
      <c r="AG30" s="29"/>
      <c r="AH30" s="29"/>
      <c r="AI30" s="28"/>
      <c r="AJ30" s="29"/>
      <c r="AK30" s="29"/>
    </row>
    <row r="31" spans="1:37" ht="10.5" customHeight="1">
      <c r="A31" s="18" t="s">
        <v>84</v>
      </c>
      <c r="B31" s="34" t="s">
        <v>31</v>
      </c>
      <c r="C31" s="10">
        <v>40</v>
      </c>
      <c r="D31" s="10">
        <v>7583</v>
      </c>
      <c r="E31" s="10">
        <v>106</v>
      </c>
      <c r="F31" s="10">
        <v>109</v>
      </c>
      <c r="G31" s="10">
        <v>8271</v>
      </c>
      <c r="H31" s="10">
        <v>5865</v>
      </c>
      <c r="I31" s="10">
        <v>3</v>
      </c>
      <c r="J31" s="10">
        <v>21977</v>
      </c>
      <c r="K31" s="10">
        <v>22</v>
      </c>
      <c r="L31" s="10">
        <v>4658</v>
      </c>
      <c r="M31" s="10">
        <v>119</v>
      </c>
      <c r="N31" s="10">
        <v>111</v>
      </c>
      <c r="O31" s="10">
        <v>3892</v>
      </c>
      <c r="P31" s="10">
        <v>6894</v>
      </c>
      <c r="Q31" s="12"/>
      <c r="R31" s="10">
        <v>15696</v>
      </c>
      <c r="S31" s="10">
        <v>37673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  <c r="AJ31" s="29"/>
      <c r="AK31" s="29"/>
    </row>
    <row r="32" spans="1:37" ht="10.5" customHeight="1">
      <c r="A32" s="18" t="s">
        <v>84</v>
      </c>
      <c r="B32" s="34" t="s">
        <v>28</v>
      </c>
      <c r="C32" s="12">
        <v>6</v>
      </c>
      <c r="D32" s="10">
        <v>3311</v>
      </c>
      <c r="E32" s="10">
        <v>7</v>
      </c>
      <c r="F32" s="10">
        <v>18</v>
      </c>
      <c r="G32" s="10">
        <v>1578</v>
      </c>
      <c r="H32" s="10">
        <v>943</v>
      </c>
      <c r="I32" s="10">
        <v>1</v>
      </c>
      <c r="J32" s="10">
        <v>5864</v>
      </c>
      <c r="K32" s="10">
        <v>9</v>
      </c>
      <c r="L32" s="10">
        <v>1808</v>
      </c>
      <c r="M32" s="10">
        <v>4</v>
      </c>
      <c r="N32" s="10">
        <v>7</v>
      </c>
      <c r="O32" s="10">
        <v>836</v>
      </c>
      <c r="P32" s="10">
        <v>1171</v>
      </c>
      <c r="Q32" s="12">
        <v>1</v>
      </c>
      <c r="R32" s="10">
        <v>3836</v>
      </c>
      <c r="S32" s="10">
        <v>9700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84</v>
      </c>
      <c r="B33" s="34" t="s">
        <v>25</v>
      </c>
      <c r="C33" s="10">
        <v>149</v>
      </c>
      <c r="D33" s="10">
        <v>12853</v>
      </c>
      <c r="E33" s="10">
        <v>88</v>
      </c>
      <c r="F33" s="10">
        <v>288</v>
      </c>
      <c r="G33" s="10">
        <v>29717</v>
      </c>
      <c r="H33" s="10">
        <v>15678</v>
      </c>
      <c r="I33" s="10">
        <v>31</v>
      </c>
      <c r="J33" s="10">
        <v>58804</v>
      </c>
      <c r="K33" s="10">
        <v>41</v>
      </c>
      <c r="L33" s="10">
        <v>8128</v>
      </c>
      <c r="M33" s="10">
        <v>81</v>
      </c>
      <c r="N33" s="10">
        <v>209</v>
      </c>
      <c r="O33" s="10">
        <v>13890</v>
      </c>
      <c r="P33" s="10">
        <v>17871</v>
      </c>
      <c r="Q33" s="12">
        <v>5</v>
      </c>
      <c r="R33" s="10">
        <v>40225</v>
      </c>
      <c r="S33" s="10">
        <v>99029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8"/>
      <c r="AJ33" s="29"/>
      <c r="AK33" s="29"/>
    </row>
    <row r="34" spans="1:37" ht="10.5" customHeight="1">
      <c r="A34" s="18" t="s">
        <v>84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2"/>
      <c r="J34" s="10">
        <v>615</v>
      </c>
      <c r="K34" s="12"/>
      <c r="L34" s="10">
        <v>80</v>
      </c>
      <c r="M34" s="10">
        <v>1</v>
      </c>
      <c r="N34" s="12"/>
      <c r="O34" s="10">
        <v>52</v>
      </c>
      <c r="P34" s="10">
        <v>57</v>
      </c>
      <c r="Q34" s="12"/>
      <c r="R34" s="10">
        <v>190</v>
      </c>
      <c r="S34" s="10">
        <v>805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8"/>
      <c r="AG34" s="29"/>
      <c r="AH34" s="29"/>
      <c r="AI34" s="28"/>
      <c r="AJ34" s="29"/>
      <c r="AK34" s="29"/>
    </row>
    <row r="35" spans="1:37" ht="10.5" customHeight="1">
      <c r="A35" s="18" t="s">
        <v>84</v>
      </c>
      <c r="B35" s="34" t="s">
        <v>23</v>
      </c>
      <c r="C35" s="10">
        <v>6</v>
      </c>
      <c r="D35" s="10">
        <v>736</v>
      </c>
      <c r="E35" s="10">
        <v>4</v>
      </c>
      <c r="F35" s="10">
        <v>18</v>
      </c>
      <c r="G35" s="10">
        <v>3243</v>
      </c>
      <c r="H35" s="10">
        <v>1066</v>
      </c>
      <c r="I35" s="12">
        <v>2</v>
      </c>
      <c r="J35" s="10">
        <v>5075</v>
      </c>
      <c r="K35" s="10">
        <v>5</v>
      </c>
      <c r="L35" s="10">
        <v>634</v>
      </c>
      <c r="M35" s="10">
        <v>6</v>
      </c>
      <c r="N35" s="10">
        <v>8</v>
      </c>
      <c r="O35" s="10">
        <v>1413</v>
      </c>
      <c r="P35" s="10">
        <v>1830</v>
      </c>
      <c r="Q35" s="12"/>
      <c r="R35" s="10">
        <v>3896</v>
      </c>
      <c r="S35" s="10">
        <v>8971</v>
      </c>
      <c r="U35" s="29"/>
      <c r="V35" s="29"/>
      <c r="W35" s="29"/>
      <c r="X35" s="29"/>
      <c r="Y35" s="29"/>
      <c r="Z35" s="29"/>
      <c r="AA35" s="28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84</v>
      </c>
      <c r="B36" s="34" t="s">
        <v>22</v>
      </c>
      <c r="C36" s="10">
        <v>20</v>
      </c>
      <c r="D36" s="10">
        <v>2653</v>
      </c>
      <c r="E36" s="10">
        <v>48</v>
      </c>
      <c r="F36" s="10">
        <v>35</v>
      </c>
      <c r="G36" s="10">
        <v>5544</v>
      </c>
      <c r="H36" s="10">
        <v>2400</v>
      </c>
      <c r="I36" s="12"/>
      <c r="J36" s="10">
        <v>10700</v>
      </c>
      <c r="K36" s="10">
        <v>12</v>
      </c>
      <c r="L36" s="10">
        <v>1907</v>
      </c>
      <c r="M36" s="10">
        <v>19</v>
      </c>
      <c r="N36" s="10">
        <v>18</v>
      </c>
      <c r="O36" s="10">
        <v>2447</v>
      </c>
      <c r="P36" s="10">
        <v>2980</v>
      </c>
      <c r="Q36" s="12"/>
      <c r="R36" s="10">
        <v>7383</v>
      </c>
      <c r="S36" s="10">
        <v>18083</v>
      </c>
      <c r="U36" s="29"/>
      <c r="V36" s="29"/>
      <c r="W36" s="29"/>
      <c r="X36" s="29"/>
      <c r="Y36" s="29"/>
      <c r="Z36" s="29"/>
      <c r="AA36" s="28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84</v>
      </c>
      <c r="B37" s="34" t="s">
        <v>21</v>
      </c>
      <c r="C37" s="10">
        <v>36</v>
      </c>
      <c r="D37" s="10">
        <v>3457</v>
      </c>
      <c r="E37" s="10">
        <v>26</v>
      </c>
      <c r="F37" s="10">
        <v>73</v>
      </c>
      <c r="G37" s="10">
        <v>8915</v>
      </c>
      <c r="H37" s="10">
        <v>4697</v>
      </c>
      <c r="I37" s="12">
        <v>4</v>
      </c>
      <c r="J37" s="10">
        <v>17208</v>
      </c>
      <c r="K37" s="10">
        <v>13</v>
      </c>
      <c r="L37" s="10">
        <v>1499</v>
      </c>
      <c r="M37" s="10">
        <v>18</v>
      </c>
      <c r="N37" s="10">
        <v>36</v>
      </c>
      <c r="O37" s="10">
        <v>2822</v>
      </c>
      <c r="P37" s="10">
        <v>4014</v>
      </c>
      <c r="Q37" s="12"/>
      <c r="R37" s="10">
        <v>8402</v>
      </c>
      <c r="S37" s="10">
        <v>25610</v>
      </c>
      <c r="U37" s="29"/>
      <c r="V37" s="29"/>
      <c r="W37" s="29"/>
      <c r="X37" s="29"/>
      <c r="Y37" s="29"/>
      <c r="Z37" s="29"/>
      <c r="AA37" s="28"/>
      <c r="AB37" s="29"/>
      <c r="AC37" s="29"/>
      <c r="AD37" s="29"/>
      <c r="AE37" s="29"/>
      <c r="AF37" s="29"/>
      <c r="AG37" s="29"/>
      <c r="AH37" s="29"/>
      <c r="AI37" s="28"/>
      <c r="AJ37" s="29"/>
      <c r="AK37" s="29"/>
    </row>
    <row r="38" spans="1:37" ht="10.5" customHeight="1">
      <c r="A38" s="18" t="s">
        <v>84</v>
      </c>
      <c r="B38" s="34" t="s">
        <v>19</v>
      </c>
      <c r="C38" s="10">
        <v>12</v>
      </c>
      <c r="D38" s="10">
        <v>2221</v>
      </c>
      <c r="E38" s="10">
        <v>6</v>
      </c>
      <c r="F38" s="10">
        <v>10</v>
      </c>
      <c r="G38" s="10">
        <v>2612</v>
      </c>
      <c r="H38" s="10">
        <v>1292</v>
      </c>
      <c r="I38" s="12">
        <v>1</v>
      </c>
      <c r="J38" s="10">
        <v>6154</v>
      </c>
      <c r="K38" s="10">
        <v>5</v>
      </c>
      <c r="L38" s="10">
        <v>1770</v>
      </c>
      <c r="M38" s="10">
        <v>9</v>
      </c>
      <c r="N38" s="10">
        <v>9</v>
      </c>
      <c r="O38" s="10">
        <v>1083</v>
      </c>
      <c r="P38" s="10">
        <v>1767</v>
      </c>
      <c r="Q38" s="12"/>
      <c r="R38" s="10">
        <v>4643</v>
      </c>
      <c r="S38" s="10">
        <v>10797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84</v>
      </c>
      <c r="B39" s="34" t="s">
        <v>18</v>
      </c>
      <c r="C39" s="12">
        <v>1</v>
      </c>
      <c r="D39" s="10">
        <v>829</v>
      </c>
      <c r="E39" s="10">
        <v>18</v>
      </c>
      <c r="F39" s="10">
        <v>14</v>
      </c>
      <c r="G39" s="10">
        <v>1244</v>
      </c>
      <c r="H39" s="10">
        <v>691</v>
      </c>
      <c r="I39" s="10"/>
      <c r="J39" s="10">
        <v>2797</v>
      </c>
      <c r="K39" s="12">
        <v>1</v>
      </c>
      <c r="L39" s="10">
        <v>316</v>
      </c>
      <c r="M39" s="10">
        <v>4</v>
      </c>
      <c r="N39" s="10">
        <v>10</v>
      </c>
      <c r="O39" s="10">
        <v>447</v>
      </c>
      <c r="P39" s="10">
        <v>527</v>
      </c>
      <c r="Q39" s="12">
        <v>1</v>
      </c>
      <c r="R39" s="10">
        <v>1306</v>
      </c>
      <c r="S39" s="10">
        <v>4103</v>
      </c>
      <c r="U39" s="29"/>
      <c r="V39" s="29"/>
      <c r="W39" s="29"/>
      <c r="X39" s="29"/>
      <c r="Y39" s="29"/>
      <c r="Z39" s="29"/>
      <c r="AA39" s="29"/>
      <c r="AB39" s="29"/>
      <c r="AC39" s="28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84</v>
      </c>
      <c r="B40" s="34" t="s">
        <v>15</v>
      </c>
      <c r="C40" s="10">
        <v>7</v>
      </c>
      <c r="D40" s="10">
        <v>3044</v>
      </c>
      <c r="E40" s="10">
        <v>25</v>
      </c>
      <c r="F40" s="10">
        <v>32</v>
      </c>
      <c r="G40" s="10">
        <v>1579</v>
      </c>
      <c r="H40" s="10">
        <v>3017</v>
      </c>
      <c r="I40" s="10">
        <v>1</v>
      </c>
      <c r="J40" s="10">
        <v>7705</v>
      </c>
      <c r="K40" s="12">
        <v>3</v>
      </c>
      <c r="L40" s="10">
        <v>1914</v>
      </c>
      <c r="M40" s="10">
        <v>40</v>
      </c>
      <c r="N40" s="10">
        <v>28</v>
      </c>
      <c r="O40" s="10">
        <v>1088</v>
      </c>
      <c r="P40" s="10">
        <v>3112</v>
      </c>
      <c r="Q40" s="12"/>
      <c r="R40" s="10">
        <v>6185</v>
      </c>
      <c r="S40" s="10">
        <v>13890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84</v>
      </c>
      <c r="B41" s="34" t="s">
        <v>13</v>
      </c>
      <c r="C41" s="10">
        <v>83</v>
      </c>
      <c r="D41" s="10">
        <v>28423</v>
      </c>
      <c r="E41" s="10">
        <v>56</v>
      </c>
      <c r="F41" s="10">
        <v>120</v>
      </c>
      <c r="G41" s="10">
        <v>17212</v>
      </c>
      <c r="H41" s="10">
        <v>12890</v>
      </c>
      <c r="I41" s="10">
        <v>4</v>
      </c>
      <c r="J41" s="10">
        <v>58788</v>
      </c>
      <c r="K41" s="10">
        <v>61</v>
      </c>
      <c r="L41" s="10">
        <v>19733</v>
      </c>
      <c r="M41" s="10">
        <v>77</v>
      </c>
      <c r="N41" s="10">
        <v>139</v>
      </c>
      <c r="O41" s="10">
        <v>8789</v>
      </c>
      <c r="P41" s="10">
        <v>18796</v>
      </c>
      <c r="Q41" s="10">
        <v>13</v>
      </c>
      <c r="R41" s="10">
        <v>47608</v>
      </c>
      <c r="S41" s="10">
        <v>106396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0.5" customHeight="1">
      <c r="A42" s="18" t="s">
        <v>84</v>
      </c>
      <c r="B42" s="34" t="s">
        <v>12</v>
      </c>
      <c r="C42" s="10">
        <v>2</v>
      </c>
      <c r="D42" s="10">
        <v>306</v>
      </c>
      <c r="E42" s="10"/>
      <c r="F42" s="10">
        <v>11</v>
      </c>
      <c r="G42" s="10">
        <v>2085</v>
      </c>
      <c r="H42" s="10">
        <v>410</v>
      </c>
      <c r="I42" s="12"/>
      <c r="J42" s="10">
        <v>2814</v>
      </c>
      <c r="K42" s="12">
        <v>2</v>
      </c>
      <c r="L42" s="10">
        <v>182</v>
      </c>
      <c r="M42" s="10">
        <v>1</v>
      </c>
      <c r="N42" s="10">
        <v>4</v>
      </c>
      <c r="O42" s="10">
        <v>690</v>
      </c>
      <c r="P42" s="10">
        <v>699</v>
      </c>
      <c r="Q42" s="12"/>
      <c r="R42" s="10">
        <v>1578</v>
      </c>
      <c r="S42" s="10">
        <v>4392</v>
      </c>
      <c r="U42" s="29"/>
      <c r="V42" s="29"/>
      <c r="W42" s="29"/>
      <c r="X42" s="29"/>
      <c r="Y42" s="29"/>
      <c r="Z42" s="29"/>
      <c r="AA42" s="28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84</v>
      </c>
      <c r="B43" s="34" t="s">
        <v>11</v>
      </c>
      <c r="C43" s="10">
        <v>3</v>
      </c>
      <c r="D43" s="10">
        <v>1532</v>
      </c>
      <c r="E43" s="10">
        <v>6</v>
      </c>
      <c r="F43" s="10">
        <v>6</v>
      </c>
      <c r="G43" s="10">
        <v>2361</v>
      </c>
      <c r="H43" s="10">
        <v>771</v>
      </c>
      <c r="I43" s="12"/>
      <c r="J43" s="10">
        <v>4679</v>
      </c>
      <c r="K43" s="12">
        <v>3</v>
      </c>
      <c r="L43" s="10">
        <v>866</v>
      </c>
      <c r="M43" s="10">
        <v>2</v>
      </c>
      <c r="N43" s="10">
        <v>3</v>
      </c>
      <c r="O43" s="10">
        <v>903</v>
      </c>
      <c r="P43" s="10">
        <v>1051</v>
      </c>
      <c r="Q43" s="12"/>
      <c r="R43" s="10">
        <v>2828</v>
      </c>
      <c r="S43" s="10">
        <v>7507</v>
      </c>
      <c r="U43" s="29"/>
      <c r="V43" s="29"/>
      <c r="W43" s="29"/>
      <c r="X43" s="29"/>
      <c r="Y43" s="29"/>
      <c r="Z43" s="29"/>
      <c r="AA43" s="28"/>
      <c r="AB43" s="29"/>
      <c r="AC43" s="28"/>
      <c r="AD43" s="29"/>
      <c r="AE43" s="29"/>
      <c r="AF43" s="29"/>
      <c r="AG43" s="29"/>
      <c r="AH43" s="29"/>
      <c r="AI43" s="28"/>
      <c r="AJ43" s="29"/>
      <c r="AK43" s="29"/>
    </row>
    <row r="44" spans="1:37" ht="10.5" customHeight="1">
      <c r="A44" s="18" t="s">
        <v>84</v>
      </c>
      <c r="B44" s="34" t="s">
        <v>10</v>
      </c>
      <c r="C44" s="10">
        <v>9</v>
      </c>
      <c r="D44" s="10">
        <v>3297</v>
      </c>
      <c r="E44" s="10">
        <v>42</v>
      </c>
      <c r="F44" s="10">
        <v>67</v>
      </c>
      <c r="G44" s="10">
        <v>3697</v>
      </c>
      <c r="H44" s="10">
        <v>3265</v>
      </c>
      <c r="I44" s="10">
        <v>2</v>
      </c>
      <c r="J44" s="10">
        <v>10379</v>
      </c>
      <c r="K44" s="10">
        <v>13</v>
      </c>
      <c r="L44" s="10">
        <v>2043</v>
      </c>
      <c r="M44" s="10">
        <v>110</v>
      </c>
      <c r="N44" s="10">
        <v>69</v>
      </c>
      <c r="O44" s="10">
        <v>1610</v>
      </c>
      <c r="P44" s="10">
        <v>3166</v>
      </c>
      <c r="Q44" s="12">
        <v>1</v>
      </c>
      <c r="R44" s="10">
        <v>7012</v>
      </c>
      <c r="S44" s="10">
        <v>17391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84</v>
      </c>
      <c r="B45" s="34" t="s">
        <v>9</v>
      </c>
      <c r="C45" s="12">
        <v>1</v>
      </c>
      <c r="D45" s="10">
        <v>1324</v>
      </c>
      <c r="E45" s="10">
        <v>13</v>
      </c>
      <c r="F45" s="10">
        <v>11</v>
      </c>
      <c r="G45" s="10">
        <v>659</v>
      </c>
      <c r="H45" s="10">
        <v>596</v>
      </c>
      <c r="I45" s="10">
        <v>1</v>
      </c>
      <c r="J45" s="10">
        <v>2605</v>
      </c>
      <c r="K45" s="12">
        <v>1</v>
      </c>
      <c r="L45" s="10">
        <v>621</v>
      </c>
      <c r="M45" s="10">
        <v>10</v>
      </c>
      <c r="N45" s="10">
        <v>17</v>
      </c>
      <c r="O45" s="10">
        <v>256</v>
      </c>
      <c r="P45" s="10">
        <v>559</v>
      </c>
      <c r="Q45" s="12"/>
      <c r="R45" s="10">
        <v>1464</v>
      </c>
      <c r="S45" s="10">
        <v>4069</v>
      </c>
      <c r="U45" s="29"/>
      <c r="V45" s="29"/>
      <c r="W45" s="29"/>
      <c r="X45" s="29"/>
      <c r="Y45" s="29"/>
      <c r="Z45" s="29"/>
      <c r="AA45" s="29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84</v>
      </c>
      <c r="B46" s="34" t="s">
        <v>8</v>
      </c>
      <c r="C46" s="10">
        <v>2</v>
      </c>
      <c r="D46" s="10">
        <v>147</v>
      </c>
      <c r="E46" s="10">
        <v>1</v>
      </c>
      <c r="F46" s="10">
        <v>8</v>
      </c>
      <c r="G46" s="10">
        <v>114</v>
      </c>
      <c r="H46" s="10">
        <v>221</v>
      </c>
      <c r="I46" s="12"/>
      <c r="J46" s="10">
        <v>493</v>
      </c>
      <c r="K46" s="12"/>
      <c r="L46" s="10">
        <v>29</v>
      </c>
      <c r="M46" s="12"/>
      <c r="N46" s="12"/>
      <c r="O46" s="10">
        <v>29</v>
      </c>
      <c r="P46" s="10">
        <v>64</v>
      </c>
      <c r="Q46" s="12"/>
      <c r="R46" s="10">
        <v>122</v>
      </c>
      <c r="S46" s="10">
        <v>615</v>
      </c>
      <c r="U46" s="29"/>
      <c r="V46" s="29"/>
      <c r="W46" s="29"/>
      <c r="X46" s="29"/>
      <c r="Y46" s="29"/>
      <c r="Z46" s="29"/>
      <c r="AA46" s="28"/>
      <c r="AB46" s="29"/>
      <c r="AC46" s="28"/>
      <c r="AD46" s="29"/>
      <c r="AE46" s="28"/>
      <c r="AF46" s="28"/>
      <c r="AG46" s="29"/>
      <c r="AH46" s="29"/>
      <c r="AI46" s="28"/>
      <c r="AJ46" s="29"/>
      <c r="AK46" s="29"/>
    </row>
    <row r="47" spans="1:37" ht="10.5" customHeight="1">
      <c r="A47" s="18" t="s">
        <v>84</v>
      </c>
      <c r="B47" s="34" t="s">
        <v>7</v>
      </c>
      <c r="C47" s="12">
        <v>4</v>
      </c>
      <c r="D47" s="10">
        <v>1591</v>
      </c>
      <c r="E47" s="10">
        <v>31</v>
      </c>
      <c r="F47" s="10">
        <v>38</v>
      </c>
      <c r="G47" s="10">
        <v>644</v>
      </c>
      <c r="H47" s="10">
        <v>898</v>
      </c>
      <c r="I47" s="12"/>
      <c r="J47" s="10">
        <v>3206</v>
      </c>
      <c r="K47" s="12"/>
      <c r="L47" s="10">
        <v>1062</v>
      </c>
      <c r="M47" s="10">
        <v>56</v>
      </c>
      <c r="N47" s="10">
        <v>28</v>
      </c>
      <c r="O47" s="10">
        <v>434</v>
      </c>
      <c r="P47" s="10">
        <v>1345</v>
      </c>
      <c r="Q47" s="12"/>
      <c r="R47" s="10">
        <v>2925</v>
      </c>
      <c r="S47" s="10">
        <v>6131</v>
      </c>
      <c r="U47" s="29"/>
      <c r="V47" s="29"/>
      <c r="W47" s="29"/>
      <c r="X47" s="29"/>
      <c r="Y47" s="29"/>
      <c r="Z47" s="29"/>
      <c r="AA47" s="28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>
      <c r="A48" s="52" t="s">
        <v>84</v>
      </c>
      <c r="B48" s="53" t="s">
        <v>0</v>
      </c>
      <c r="C48" s="16">
        <v>490</v>
      </c>
      <c r="D48" s="16">
        <v>93400</v>
      </c>
      <c r="E48" s="16">
        <v>651</v>
      </c>
      <c r="F48" s="16">
        <v>1112</v>
      </c>
      <c r="G48" s="16">
        <v>117389</v>
      </c>
      <c r="H48" s="16">
        <v>71378</v>
      </c>
      <c r="I48" s="16">
        <v>63</v>
      </c>
      <c r="J48" s="16">
        <v>284483</v>
      </c>
      <c r="K48" s="16">
        <v>236</v>
      </c>
      <c r="L48" s="16">
        <v>57691</v>
      </c>
      <c r="M48" s="16">
        <v>705</v>
      </c>
      <c r="N48" s="16">
        <v>874</v>
      </c>
      <c r="O48" s="16">
        <v>51699</v>
      </c>
      <c r="P48" s="16">
        <v>82332</v>
      </c>
      <c r="Q48" s="16">
        <v>23</v>
      </c>
      <c r="R48" s="16">
        <v>193560</v>
      </c>
      <c r="S48" s="16">
        <v>478043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0.5" customHeight="1">
      <c r="A49" s="18" t="s">
        <v>85</v>
      </c>
      <c r="B49" s="34" t="s">
        <v>60</v>
      </c>
      <c r="C49" s="10">
        <v>5</v>
      </c>
      <c r="D49" s="10">
        <v>741</v>
      </c>
      <c r="E49" s="12"/>
      <c r="F49" s="12">
        <v>2</v>
      </c>
      <c r="G49" s="10">
        <v>1025</v>
      </c>
      <c r="H49" s="10">
        <v>297</v>
      </c>
      <c r="I49" s="12"/>
      <c r="J49" s="10">
        <v>2070</v>
      </c>
      <c r="K49" s="12"/>
      <c r="L49" s="10">
        <v>215</v>
      </c>
      <c r="M49" s="12"/>
      <c r="N49" s="10">
        <v>1</v>
      </c>
      <c r="O49" s="10">
        <v>303</v>
      </c>
      <c r="P49" s="10">
        <v>300</v>
      </c>
      <c r="Q49" s="12"/>
      <c r="R49" s="10">
        <v>819</v>
      </c>
      <c r="S49" s="10">
        <v>2889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8"/>
      <c r="AF49" s="29"/>
      <c r="AG49" s="29"/>
      <c r="AH49" s="29"/>
      <c r="AI49" s="28"/>
      <c r="AJ49" s="29"/>
      <c r="AK49" s="29"/>
    </row>
    <row r="50" spans="1:37" ht="10.5" customHeight="1">
      <c r="A50" s="18" t="s">
        <v>85</v>
      </c>
      <c r="B50" s="34" t="s">
        <v>59</v>
      </c>
      <c r="C50" s="10">
        <v>4</v>
      </c>
      <c r="D50" s="10">
        <v>692</v>
      </c>
      <c r="E50" s="10">
        <v>1</v>
      </c>
      <c r="F50" s="10">
        <v>6</v>
      </c>
      <c r="G50" s="10">
        <v>719</v>
      </c>
      <c r="H50" s="10">
        <v>332</v>
      </c>
      <c r="I50" s="12"/>
      <c r="J50" s="10">
        <v>1754</v>
      </c>
      <c r="K50" s="12">
        <v>1</v>
      </c>
      <c r="L50" s="10">
        <v>380</v>
      </c>
      <c r="M50" s="12">
        <v>1</v>
      </c>
      <c r="N50" s="10">
        <v>2</v>
      </c>
      <c r="O50" s="10">
        <v>207</v>
      </c>
      <c r="P50" s="10">
        <v>378</v>
      </c>
      <c r="Q50" s="12"/>
      <c r="R50" s="10">
        <v>969</v>
      </c>
      <c r="S50" s="10">
        <v>2723</v>
      </c>
      <c r="U50" s="29"/>
      <c r="V50" s="29"/>
      <c r="W50" s="29"/>
      <c r="X50" s="29"/>
      <c r="Y50" s="29"/>
      <c r="Z50" s="29"/>
      <c r="AA50" s="28"/>
      <c r="AB50" s="29"/>
      <c r="AC50" s="28"/>
      <c r="AD50" s="29"/>
      <c r="AE50" s="28"/>
      <c r="AF50" s="29"/>
      <c r="AG50" s="29"/>
      <c r="AH50" s="29"/>
      <c r="AI50" s="28"/>
      <c r="AJ50" s="29"/>
      <c r="AK50" s="29"/>
    </row>
    <row r="51" spans="1:37" ht="10.5" customHeight="1">
      <c r="A51" s="18" t="s">
        <v>85</v>
      </c>
      <c r="B51" s="34" t="s">
        <v>58</v>
      </c>
      <c r="C51" s="10">
        <v>57</v>
      </c>
      <c r="D51" s="10">
        <v>12385</v>
      </c>
      <c r="E51" s="10">
        <v>82</v>
      </c>
      <c r="F51" s="10">
        <v>193</v>
      </c>
      <c r="G51" s="10">
        <v>12144</v>
      </c>
      <c r="H51" s="10">
        <v>11325</v>
      </c>
      <c r="I51" s="10">
        <v>2</v>
      </c>
      <c r="J51" s="10">
        <v>36188</v>
      </c>
      <c r="K51" s="10">
        <v>26</v>
      </c>
      <c r="L51" s="10">
        <v>6665</v>
      </c>
      <c r="M51" s="10">
        <v>69</v>
      </c>
      <c r="N51" s="10">
        <v>139</v>
      </c>
      <c r="O51" s="10">
        <v>5235</v>
      </c>
      <c r="P51" s="10">
        <v>9922</v>
      </c>
      <c r="Q51" s="10">
        <v>2</v>
      </c>
      <c r="R51" s="10">
        <v>22058</v>
      </c>
      <c r="S51" s="10">
        <v>58246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 customHeight="1">
      <c r="A52" s="18" t="s">
        <v>85</v>
      </c>
      <c r="B52" s="34" t="s">
        <v>55</v>
      </c>
      <c r="C52" s="10">
        <v>1</v>
      </c>
      <c r="D52" s="10">
        <v>150</v>
      </c>
      <c r="E52" s="10"/>
      <c r="F52" s="10">
        <v>3</v>
      </c>
      <c r="G52" s="10">
        <v>711</v>
      </c>
      <c r="H52" s="10">
        <v>167</v>
      </c>
      <c r="I52" s="12"/>
      <c r="J52" s="10">
        <v>1032</v>
      </c>
      <c r="K52" s="12"/>
      <c r="L52" s="10">
        <v>53</v>
      </c>
      <c r="M52" s="12"/>
      <c r="N52" s="12">
        <v>1</v>
      </c>
      <c r="O52" s="10">
        <v>218</v>
      </c>
      <c r="P52" s="10">
        <v>132</v>
      </c>
      <c r="Q52" s="12"/>
      <c r="R52" s="10">
        <v>404</v>
      </c>
      <c r="S52" s="10">
        <v>1436</v>
      </c>
      <c r="U52" s="29"/>
      <c r="V52" s="29"/>
      <c r="W52" s="29"/>
      <c r="X52" s="29"/>
      <c r="Y52" s="29"/>
      <c r="Z52" s="29"/>
      <c r="AA52" s="28"/>
      <c r="AB52" s="29"/>
      <c r="AC52" s="28"/>
      <c r="AD52" s="29"/>
      <c r="AE52" s="28"/>
      <c r="AF52" s="28"/>
      <c r="AG52" s="29"/>
      <c r="AH52" s="29"/>
      <c r="AI52" s="28"/>
      <c r="AJ52" s="29"/>
      <c r="AK52" s="29"/>
    </row>
    <row r="53" spans="1:37" ht="10.5" customHeight="1">
      <c r="A53" s="18" t="s">
        <v>85</v>
      </c>
      <c r="B53" s="34" t="s">
        <v>51</v>
      </c>
      <c r="C53" s="10">
        <v>6</v>
      </c>
      <c r="D53" s="10">
        <v>388</v>
      </c>
      <c r="E53" s="10">
        <v>2</v>
      </c>
      <c r="F53" s="10"/>
      <c r="G53" s="10">
        <v>788</v>
      </c>
      <c r="H53" s="10">
        <v>224</v>
      </c>
      <c r="I53" s="12"/>
      <c r="J53" s="10">
        <v>1408</v>
      </c>
      <c r="K53" s="12"/>
      <c r="L53" s="10">
        <v>209</v>
      </c>
      <c r="M53" s="12">
        <v>1</v>
      </c>
      <c r="N53" s="12">
        <v>3</v>
      </c>
      <c r="O53" s="10">
        <v>282</v>
      </c>
      <c r="P53" s="10">
        <v>271</v>
      </c>
      <c r="Q53" s="12"/>
      <c r="R53" s="10">
        <v>766</v>
      </c>
      <c r="S53" s="10">
        <v>2174</v>
      </c>
      <c r="U53" s="29"/>
      <c r="V53" s="29"/>
      <c r="W53" s="29"/>
      <c r="X53" s="28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85</v>
      </c>
      <c r="B54" s="34" t="s">
        <v>33</v>
      </c>
      <c r="C54" s="12">
        <v>3</v>
      </c>
      <c r="D54" s="10">
        <v>176</v>
      </c>
      <c r="E54" s="12"/>
      <c r="F54" s="12"/>
      <c r="G54" s="10">
        <v>471</v>
      </c>
      <c r="H54" s="10">
        <v>164</v>
      </c>
      <c r="I54" s="12"/>
      <c r="J54" s="10">
        <v>814</v>
      </c>
      <c r="K54" s="12"/>
      <c r="L54" s="10">
        <v>49</v>
      </c>
      <c r="M54" s="12"/>
      <c r="N54" s="10">
        <v>2</v>
      </c>
      <c r="O54" s="10">
        <v>99</v>
      </c>
      <c r="P54" s="10">
        <v>92</v>
      </c>
      <c r="Q54" s="12"/>
      <c r="R54" s="10">
        <v>242</v>
      </c>
      <c r="S54" s="10">
        <v>1056</v>
      </c>
      <c r="U54" s="29"/>
      <c r="V54" s="29"/>
      <c r="W54" s="28"/>
      <c r="X54" s="29"/>
      <c r="Y54" s="29"/>
      <c r="Z54" s="29"/>
      <c r="AA54" s="28"/>
      <c r="AB54" s="29"/>
      <c r="AC54" s="28"/>
      <c r="AD54" s="29"/>
      <c r="AE54" s="28"/>
      <c r="AF54" s="28"/>
      <c r="AG54" s="29"/>
      <c r="AH54" s="29"/>
      <c r="AI54" s="28"/>
      <c r="AJ54" s="29"/>
      <c r="AK54" s="29"/>
    </row>
    <row r="55" spans="1:37" ht="10.5" customHeight="1">
      <c r="A55" s="18" t="s">
        <v>85</v>
      </c>
      <c r="B55" s="34" t="s">
        <v>32</v>
      </c>
      <c r="C55" s="10">
        <v>1</v>
      </c>
      <c r="D55" s="10">
        <v>594</v>
      </c>
      <c r="E55" s="10">
        <v>2</v>
      </c>
      <c r="F55" s="10">
        <v>7</v>
      </c>
      <c r="G55" s="10">
        <v>2018</v>
      </c>
      <c r="H55" s="10">
        <v>672</v>
      </c>
      <c r="I55" s="12"/>
      <c r="J55" s="10">
        <v>3294</v>
      </c>
      <c r="K55" s="12">
        <v>3</v>
      </c>
      <c r="L55" s="10">
        <v>251</v>
      </c>
      <c r="M55" s="12"/>
      <c r="N55" s="10">
        <v>4</v>
      </c>
      <c r="O55" s="10">
        <v>681</v>
      </c>
      <c r="P55" s="10">
        <v>646</v>
      </c>
      <c r="Q55" s="12"/>
      <c r="R55" s="10">
        <v>1585</v>
      </c>
      <c r="S55" s="10">
        <v>4879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9"/>
      <c r="AG55" s="29"/>
      <c r="AH55" s="29"/>
      <c r="AI55" s="28"/>
      <c r="AJ55" s="29"/>
      <c r="AK55" s="29"/>
    </row>
    <row r="56" spans="1:37" ht="10.5" customHeight="1">
      <c r="A56" s="18" t="s">
        <v>85</v>
      </c>
      <c r="B56" s="34" t="s">
        <v>29</v>
      </c>
      <c r="C56" s="10">
        <v>207</v>
      </c>
      <c r="D56" s="10">
        <v>40542</v>
      </c>
      <c r="E56" s="10">
        <v>333</v>
      </c>
      <c r="F56" s="10">
        <v>666</v>
      </c>
      <c r="G56" s="10">
        <v>54186</v>
      </c>
      <c r="H56" s="10">
        <v>42556</v>
      </c>
      <c r="I56" s="10">
        <v>5</v>
      </c>
      <c r="J56" s="10">
        <v>138495</v>
      </c>
      <c r="K56" s="10">
        <v>60</v>
      </c>
      <c r="L56" s="10">
        <v>19702</v>
      </c>
      <c r="M56" s="10">
        <v>313</v>
      </c>
      <c r="N56" s="10">
        <v>477</v>
      </c>
      <c r="O56" s="10">
        <v>19412</v>
      </c>
      <c r="P56" s="10">
        <v>36588</v>
      </c>
      <c r="Q56" s="10">
        <v>10</v>
      </c>
      <c r="R56" s="10">
        <v>76562</v>
      </c>
      <c r="S56" s="10">
        <v>215057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0.5" customHeight="1">
      <c r="A57" s="18" t="s">
        <v>85</v>
      </c>
      <c r="B57" s="34" t="s">
        <v>27</v>
      </c>
      <c r="C57" s="10"/>
      <c r="D57" s="10">
        <v>351</v>
      </c>
      <c r="E57" s="10">
        <v>2</v>
      </c>
      <c r="F57" s="10">
        <v>2</v>
      </c>
      <c r="G57" s="10">
        <v>1249</v>
      </c>
      <c r="H57" s="10">
        <v>361</v>
      </c>
      <c r="I57" s="12">
        <v>1</v>
      </c>
      <c r="J57" s="10">
        <v>1966</v>
      </c>
      <c r="K57" s="12">
        <v>2</v>
      </c>
      <c r="L57" s="10">
        <v>236</v>
      </c>
      <c r="M57" s="10">
        <v>1</v>
      </c>
      <c r="N57" s="10">
        <v>5</v>
      </c>
      <c r="O57" s="10">
        <v>498</v>
      </c>
      <c r="P57" s="10">
        <v>433</v>
      </c>
      <c r="Q57" s="12"/>
      <c r="R57" s="10">
        <v>1175</v>
      </c>
      <c r="S57" s="10">
        <v>3141</v>
      </c>
      <c r="U57" s="29"/>
      <c r="V57" s="29"/>
      <c r="W57" s="29"/>
      <c r="X57" s="29"/>
      <c r="Y57" s="29"/>
      <c r="Z57" s="29"/>
      <c r="AA57" s="28"/>
      <c r="AB57" s="29"/>
      <c r="AC57" s="28"/>
      <c r="AD57" s="29"/>
      <c r="AE57" s="29"/>
      <c r="AF57" s="29"/>
      <c r="AG57" s="29"/>
      <c r="AH57" s="29"/>
      <c r="AI57" s="28"/>
      <c r="AJ57" s="29"/>
      <c r="AK57" s="29"/>
    </row>
    <row r="58" spans="1:37" ht="10.5" customHeight="1">
      <c r="A58" s="18" t="s">
        <v>85</v>
      </c>
      <c r="B58" s="34" t="s">
        <v>26</v>
      </c>
      <c r="C58" s="10">
        <v>13</v>
      </c>
      <c r="D58" s="10">
        <v>1720</v>
      </c>
      <c r="E58" s="10">
        <v>3</v>
      </c>
      <c r="F58" s="10">
        <v>12</v>
      </c>
      <c r="G58" s="10">
        <v>4631</v>
      </c>
      <c r="H58" s="10">
        <v>1897</v>
      </c>
      <c r="I58" s="10">
        <v>1</v>
      </c>
      <c r="J58" s="10">
        <v>8277</v>
      </c>
      <c r="K58" s="12">
        <v>1</v>
      </c>
      <c r="L58" s="10">
        <v>727</v>
      </c>
      <c r="M58" s="10">
        <v>4</v>
      </c>
      <c r="N58" s="10">
        <v>8</v>
      </c>
      <c r="O58" s="10">
        <v>1223</v>
      </c>
      <c r="P58" s="10">
        <v>1594</v>
      </c>
      <c r="Q58" s="12"/>
      <c r="R58" s="10">
        <v>3557</v>
      </c>
      <c r="S58" s="10">
        <v>11834</v>
      </c>
      <c r="U58" s="29"/>
      <c r="V58" s="29"/>
      <c r="W58" s="29"/>
      <c r="X58" s="29"/>
      <c r="Y58" s="29"/>
      <c r="Z58" s="29"/>
      <c r="AA58" s="29"/>
      <c r="AB58" s="29"/>
      <c r="AC58" s="28"/>
      <c r="AD58" s="29"/>
      <c r="AE58" s="29"/>
      <c r="AF58" s="29"/>
      <c r="AG58" s="29"/>
      <c r="AH58" s="29"/>
      <c r="AI58" s="28"/>
      <c r="AJ58" s="29"/>
      <c r="AK58" s="29"/>
    </row>
    <row r="59" spans="1:37" ht="10.5" customHeight="1">
      <c r="A59" s="18" t="s">
        <v>85</v>
      </c>
      <c r="B59" s="34" t="s">
        <v>20</v>
      </c>
      <c r="C59" s="10">
        <v>13</v>
      </c>
      <c r="D59" s="10">
        <v>1994</v>
      </c>
      <c r="E59" s="10">
        <v>6</v>
      </c>
      <c r="F59" s="10">
        <v>21</v>
      </c>
      <c r="G59" s="10">
        <v>4515</v>
      </c>
      <c r="H59" s="10">
        <v>2077</v>
      </c>
      <c r="I59" s="12"/>
      <c r="J59" s="10">
        <v>8626</v>
      </c>
      <c r="K59" s="10">
        <v>8</v>
      </c>
      <c r="L59" s="10">
        <v>1371</v>
      </c>
      <c r="M59" s="12">
        <v>1</v>
      </c>
      <c r="N59" s="10">
        <v>20</v>
      </c>
      <c r="O59" s="10">
        <v>1835</v>
      </c>
      <c r="P59" s="10">
        <v>2572</v>
      </c>
      <c r="Q59" s="12"/>
      <c r="R59" s="10">
        <v>5807</v>
      </c>
      <c r="S59" s="10">
        <v>14433</v>
      </c>
      <c r="U59" s="29"/>
      <c r="V59" s="29"/>
      <c r="W59" s="29"/>
      <c r="X59" s="29"/>
      <c r="Y59" s="29"/>
      <c r="Z59" s="29"/>
      <c r="AA59" s="28"/>
      <c r="AB59" s="29"/>
      <c r="AC59" s="29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18" t="s">
        <v>85</v>
      </c>
      <c r="B60" s="34" t="s">
        <v>19</v>
      </c>
      <c r="C60" s="10"/>
      <c r="D60" s="10">
        <v>188</v>
      </c>
      <c r="E60" s="12"/>
      <c r="F60" s="12">
        <v>1</v>
      </c>
      <c r="G60" s="10">
        <v>395</v>
      </c>
      <c r="H60" s="10">
        <v>178</v>
      </c>
      <c r="I60" s="12"/>
      <c r="J60" s="10">
        <v>762</v>
      </c>
      <c r="K60" s="12">
        <v>1</v>
      </c>
      <c r="L60" s="10">
        <v>96</v>
      </c>
      <c r="M60" s="12"/>
      <c r="N60" s="10">
        <v>1</v>
      </c>
      <c r="O60" s="10">
        <v>143</v>
      </c>
      <c r="P60" s="10">
        <v>160</v>
      </c>
      <c r="Q60" s="12"/>
      <c r="R60" s="10">
        <v>401</v>
      </c>
      <c r="S60" s="10">
        <v>1163</v>
      </c>
      <c r="U60" s="29"/>
      <c r="V60" s="29"/>
      <c r="W60" s="28"/>
      <c r="X60" s="29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18" t="s">
        <v>85</v>
      </c>
      <c r="B61" s="34" t="s">
        <v>16</v>
      </c>
      <c r="C61" s="10">
        <v>2</v>
      </c>
      <c r="D61" s="10">
        <v>370</v>
      </c>
      <c r="E61" s="12"/>
      <c r="F61" s="10">
        <v>8</v>
      </c>
      <c r="G61" s="10">
        <v>1262</v>
      </c>
      <c r="H61" s="10">
        <v>409</v>
      </c>
      <c r="I61" s="12"/>
      <c r="J61" s="10">
        <v>2051</v>
      </c>
      <c r="K61" s="12">
        <v>2</v>
      </c>
      <c r="L61" s="10">
        <v>209</v>
      </c>
      <c r="M61" s="12"/>
      <c r="N61" s="10">
        <v>2</v>
      </c>
      <c r="O61" s="10">
        <v>436</v>
      </c>
      <c r="P61" s="10">
        <v>367</v>
      </c>
      <c r="Q61" s="12"/>
      <c r="R61" s="10">
        <v>1016</v>
      </c>
      <c r="S61" s="10">
        <v>3067</v>
      </c>
      <c r="U61" s="29"/>
      <c r="V61" s="29"/>
      <c r="W61" s="28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18" t="s">
        <v>85</v>
      </c>
      <c r="B62" s="34" t="s">
        <v>14</v>
      </c>
      <c r="C62" s="12">
        <v>6</v>
      </c>
      <c r="D62" s="10">
        <v>1021</v>
      </c>
      <c r="E62" s="12"/>
      <c r="F62" s="10">
        <v>8</v>
      </c>
      <c r="G62" s="10">
        <v>2028</v>
      </c>
      <c r="H62" s="10">
        <v>1055</v>
      </c>
      <c r="I62" s="12">
        <v>1</v>
      </c>
      <c r="J62" s="10">
        <v>4119</v>
      </c>
      <c r="K62" s="10">
        <v>2</v>
      </c>
      <c r="L62" s="10">
        <v>672</v>
      </c>
      <c r="M62" s="10">
        <v>1</v>
      </c>
      <c r="N62" s="10">
        <v>9</v>
      </c>
      <c r="O62" s="10">
        <v>920</v>
      </c>
      <c r="P62" s="10">
        <v>1165</v>
      </c>
      <c r="Q62" s="12"/>
      <c r="R62" s="10">
        <v>2769</v>
      </c>
      <c r="S62" s="10">
        <v>6888</v>
      </c>
      <c r="U62" s="28"/>
      <c r="V62" s="29"/>
      <c r="W62" s="28"/>
      <c r="X62" s="29"/>
      <c r="Y62" s="29"/>
      <c r="Z62" s="29"/>
      <c r="AA62" s="28"/>
      <c r="AB62" s="29"/>
      <c r="AC62" s="29"/>
      <c r="AD62" s="29"/>
      <c r="AE62" s="29"/>
      <c r="AF62" s="29"/>
      <c r="AG62" s="29"/>
      <c r="AH62" s="29"/>
      <c r="AI62" s="28"/>
      <c r="AJ62" s="29"/>
      <c r="AK62" s="29"/>
    </row>
    <row r="63" spans="1:37" ht="10.5" customHeight="1">
      <c r="A63" s="18" t="s">
        <v>85</v>
      </c>
      <c r="B63" s="34" t="s">
        <v>6</v>
      </c>
      <c r="C63" s="12">
        <v>1</v>
      </c>
      <c r="D63" s="10">
        <v>220</v>
      </c>
      <c r="E63" s="12"/>
      <c r="F63" s="12"/>
      <c r="G63" s="10">
        <v>779</v>
      </c>
      <c r="H63" s="10">
        <v>211</v>
      </c>
      <c r="I63" s="12"/>
      <c r="J63" s="10">
        <v>1211</v>
      </c>
      <c r="K63" s="12"/>
      <c r="L63" s="10">
        <v>130</v>
      </c>
      <c r="M63" s="12"/>
      <c r="N63" s="12"/>
      <c r="O63" s="10">
        <v>285</v>
      </c>
      <c r="P63" s="10">
        <v>219</v>
      </c>
      <c r="Q63" s="12"/>
      <c r="R63" s="10">
        <v>634</v>
      </c>
      <c r="S63" s="10">
        <v>1845</v>
      </c>
      <c r="U63" s="28"/>
      <c r="V63" s="29"/>
      <c r="W63" s="28"/>
      <c r="X63" s="28"/>
      <c r="Y63" s="29"/>
      <c r="Z63" s="29"/>
      <c r="AA63" s="28"/>
      <c r="AB63" s="29"/>
      <c r="AC63" s="28"/>
      <c r="AD63" s="29"/>
      <c r="AE63" s="28"/>
      <c r="AF63" s="28"/>
      <c r="AG63" s="29"/>
      <c r="AH63" s="29"/>
      <c r="AI63" s="28"/>
      <c r="AJ63" s="29"/>
      <c r="AK63" s="29"/>
    </row>
    <row r="64" spans="1:37" ht="10.5" customHeight="1">
      <c r="A64" s="18" t="s">
        <v>85</v>
      </c>
      <c r="B64" s="34" t="s">
        <v>3</v>
      </c>
      <c r="C64" s="10">
        <v>6</v>
      </c>
      <c r="D64" s="10">
        <v>302</v>
      </c>
      <c r="E64" s="12">
        <v>1</v>
      </c>
      <c r="F64" s="10">
        <v>1</v>
      </c>
      <c r="G64" s="10">
        <v>1772</v>
      </c>
      <c r="H64" s="10">
        <v>351</v>
      </c>
      <c r="I64" s="12"/>
      <c r="J64" s="10">
        <v>2433</v>
      </c>
      <c r="K64" s="12"/>
      <c r="L64" s="10">
        <v>111</v>
      </c>
      <c r="M64" s="12"/>
      <c r="N64" s="10"/>
      <c r="O64" s="10">
        <v>415</v>
      </c>
      <c r="P64" s="10">
        <v>270</v>
      </c>
      <c r="Q64" s="12"/>
      <c r="R64" s="10">
        <v>796</v>
      </c>
      <c r="S64" s="10">
        <v>3229</v>
      </c>
      <c r="U64" s="29"/>
      <c r="V64" s="29"/>
      <c r="W64" s="29"/>
      <c r="X64" s="29"/>
      <c r="Y64" s="29"/>
      <c r="Z64" s="29"/>
      <c r="AA64" s="28"/>
      <c r="AB64" s="29"/>
      <c r="AC64" s="28"/>
      <c r="AD64" s="29"/>
      <c r="AE64" s="28"/>
      <c r="AF64" s="28"/>
      <c r="AG64" s="29"/>
      <c r="AH64" s="29"/>
      <c r="AI64" s="28"/>
      <c r="AJ64" s="29"/>
      <c r="AK64" s="29"/>
    </row>
    <row r="65" spans="1:37" ht="10.5" customHeight="1">
      <c r="A65" s="18" t="s">
        <v>85</v>
      </c>
      <c r="B65" s="34" t="s">
        <v>2</v>
      </c>
      <c r="C65" s="10">
        <v>160</v>
      </c>
      <c r="D65" s="10">
        <v>17976</v>
      </c>
      <c r="E65" s="10">
        <v>69</v>
      </c>
      <c r="F65" s="10">
        <v>244</v>
      </c>
      <c r="G65" s="10">
        <v>33604</v>
      </c>
      <c r="H65" s="10">
        <v>22787</v>
      </c>
      <c r="I65" s="10">
        <v>5</v>
      </c>
      <c r="J65" s="10">
        <v>74845</v>
      </c>
      <c r="K65" s="10">
        <v>55</v>
      </c>
      <c r="L65" s="10">
        <v>12465</v>
      </c>
      <c r="M65" s="10">
        <v>107</v>
      </c>
      <c r="N65" s="10">
        <v>196</v>
      </c>
      <c r="O65" s="10">
        <v>13360</v>
      </c>
      <c r="P65" s="10">
        <v>22790</v>
      </c>
      <c r="Q65" s="10">
        <v>8</v>
      </c>
      <c r="R65" s="10">
        <v>48981</v>
      </c>
      <c r="S65" s="10">
        <v>123826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0.5" customHeight="1">
      <c r="A66" s="18" t="s">
        <v>85</v>
      </c>
      <c r="B66" s="34" t="s">
        <v>1</v>
      </c>
      <c r="C66" s="12">
        <v>9</v>
      </c>
      <c r="D66" s="10">
        <v>773</v>
      </c>
      <c r="E66" s="12"/>
      <c r="F66" s="10">
        <v>7</v>
      </c>
      <c r="G66" s="10">
        <v>2423</v>
      </c>
      <c r="H66" s="10">
        <v>1003</v>
      </c>
      <c r="I66" s="10">
        <v>2</v>
      </c>
      <c r="J66" s="10">
        <v>4217</v>
      </c>
      <c r="K66" s="10">
        <v>3</v>
      </c>
      <c r="L66" s="10">
        <v>330</v>
      </c>
      <c r="M66" s="12"/>
      <c r="N66" s="10">
        <v>8</v>
      </c>
      <c r="O66" s="10">
        <v>764</v>
      </c>
      <c r="P66" s="10">
        <v>790</v>
      </c>
      <c r="Q66" s="12"/>
      <c r="R66" s="10">
        <v>1895</v>
      </c>
      <c r="S66" s="10">
        <v>6112</v>
      </c>
      <c r="U66" s="29"/>
      <c r="V66" s="29"/>
      <c r="W66" s="28"/>
      <c r="X66" s="29"/>
      <c r="Y66" s="29"/>
      <c r="Z66" s="29"/>
      <c r="AA66" s="29"/>
      <c r="AB66" s="29"/>
      <c r="AC66" s="29"/>
      <c r="AD66" s="29"/>
      <c r="AE66" s="28"/>
      <c r="AF66" s="29"/>
      <c r="AG66" s="29"/>
      <c r="AH66" s="29"/>
      <c r="AI66" s="28"/>
      <c r="AJ66" s="29"/>
      <c r="AK66" s="29"/>
    </row>
    <row r="67" spans="1:37" ht="10.5">
      <c r="A67" s="52" t="s">
        <v>85</v>
      </c>
      <c r="B67" s="53" t="s">
        <v>0</v>
      </c>
      <c r="C67" s="16">
        <v>494</v>
      </c>
      <c r="D67" s="16">
        <v>80583</v>
      </c>
      <c r="E67" s="16">
        <v>501</v>
      </c>
      <c r="F67" s="16">
        <v>1181</v>
      </c>
      <c r="G67" s="16">
        <v>124720</v>
      </c>
      <c r="H67" s="16">
        <v>86066</v>
      </c>
      <c r="I67" s="16">
        <v>17</v>
      </c>
      <c r="J67" s="16">
        <v>293562</v>
      </c>
      <c r="K67" s="16">
        <v>164</v>
      </c>
      <c r="L67" s="16">
        <v>43871</v>
      </c>
      <c r="M67" s="16">
        <v>498</v>
      </c>
      <c r="N67" s="16">
        <v>878</v>
      </c>
      <c r="O67" s="16">
        <v>46316</v>
      </c>
      <c r="P67" s="16">
        <v>78689</v>
      </c>
      <c r="Q67" s="16">
        <v>20</v>
      </c>
      <c r="R67" s="16">
        <v>170436</v>
      </c>
      <c r="S67" s="16">
        <v>463998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0.5" customHeight="1">
      <c r="A68" s="18" t="s">
        <v>86</v>
      </c>
      <c r="B68" s="34" t="s">
        <v>56</v>
      </c>
      <c r="C68" s="10">
        <v>13</v>
      </c>
      <c r="D68" s="10">
        <v>2562</v>
      </c>
      <c r="E68" s="10">
        <v>31</v>
      </c>
      <c r="F68" s="10">
        <v>24</v>
      </c>
      <c r="G68" s="10">
        <v>3783</v>
      </c>
      <c r="H68" s="10">
        <v>2503</v>
      </c>
      <c r="I68" s="10"/>
      <c r="J68" s="10">
        <v>8916</v>
      </c>
      <c r="K68" s="12">
        <v>4</v>
      </c>
      <c r="L68" s="10">
        <v>853</v>
      </c>
      <c r="M68" s="10">
        <v>16</v>
      </c>
      <c r="N68" s="10">
        <v>22</v>
      </c>
      <c r="O68" s="10">
        <v>1061</v>
      </c>
      <c r="P68" s="10">
        <v>1725</v>
      </c>
      <c r="Q68" s="12">
        <v>1</v>
      </c>
      <c r="R68" s="10">
        <v>3682</v>
      </c>
      <c r="S68" s="10">
        <v>12598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 customHeight="1">
      <c r="A69" s="18" t="s">
        <v>86</v>
      </c>
      <c r="B69" s="34" t="s">
        <v>44</v>
      </c>
      <c r="C69" s="10">
        <v>305</v>
      </c>
      <c r="D69" s="10">
        <v>46087</v>
      </c>
      <c r="E69" s="10">
        <v>256</v>
      </c>
      <c r="F69" s="10">
        <v>955</v>
      </c>
      <c r="G69" s="10">
        <v>112517</v>
      </c>
      <c r="H69" s="10">
        <v>57801</v>
      </c>
      <c r="I69" s="10">
        <v>16</v>
      </c>
      <c r="J69" s="10">
        <v>217937</v>
      </c>
      <c r="K69" s="10">
        <v>173</v>
      </c>
      <c r="L69" s="10">
        <v>37909</v>
      </c>
      <c r="M69" s="10">
        <v>339</v>
      </c>
      <c r="N69" s="10">
        <v>697</v>
      </c>
      <c r="O69" s="10">
        <v>48553</v>
      </c>
      <c r="P69" s="10">
        <v>68941</v>
      </c>
      <c r="Q69" s="10">
        <v>29</v>
      </c>
      <c r="R69" s="10">
        <v>156641</v>
      </c>
      <c r="S69" s="10">
        <v>374578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0.5" customHeight="1">
      <c r="A70" s="18" t="s">
        <v>86</v>
      </c>
      <c r="B70" s="34" t="s">
        <v>42</v>
      </c>
      <c r="C70" s="10">
        <v>48</v>
      </c>
      <c r="D70" s="10">
        <v>4343</v>
      </c>
      <c r="E70" s="10">
        <v>23</v>
      </c>
      <c r="F70" s="10">
        <v>78</v>
      </c>
      <c r="G70" s="10">
        <v>8740</v>
      </c>
      <c r="H70" s="10">
        <v>4327</v>
      </c>
      <c r="I70" s="12">
        <v>1</v>
      </c>
      <c r="J70" s="10">
        <v>17560</v>
      </c>
      <c r="K70" s="10">
        <v>14</v>
      </c>
      <c r="L70" s="10">
        <v>2974</v>
      </c>
      <c r="M70" s="10">
        <v>32</v>
      </c>
      <c r="N70" s="10">
        <v>59</v>
      </c>
      <c r="O70" s="10">
        <v>4614</v>
      </c>
      <c r="P70" s="10">
        <v>5322</v>
      </c>
      <c r="Q70" s="12"/>
      <c r="R70" s="10">
        <v>13015</v>
      </c>
      <c r="S70" s="10">
        <v>30575</v>
      </c>
      <c r="U70" s="29"/>
      <c r="V70" s="29"/>
      <c r="W70" s="29"/>
      <c r="X70" s="29"/>
      <c r="Y70" s="29"/>
      <c r="Z70" s="29"/>
      <c r="AA70" s="28"/>
      <c r="AB70" s="29"/>
      <c r="AC70" s="29"/>
      <c r="AD70" s="29"/>
      <c r="AE70" s="29"/>
      <c r="AF70" s="29"/>
      <c r="AG70" s="29"/>
      <c r="AH70" s="29"/>
      <c r="AI70" s="28"/>
      <c r="AJ70" s="29"/>
      <c r="AK70" s="29"/>
    </row>
    <row r="71" spans="1:37" ht="10.5" customHeight="1">
      <c r="A71" s="18" t="s">
        <v>86</v>
      </c>
      <c r="B71" s="34" t="s">
        <v>30</v>
      </c>
      <c r="C71" s="12">
        <v>2</v>
      </c>
      <c r="D71" s="10">
        <v>1352</v>
      </c>
      <c r="E71" s="10">
        <v>5</v>
      </c>
      <c r="F71" s="10">
        <v>8</v>
      </c>
      <c r="G71" s="10">
        <v>518</v>
      </c>
      <c r="H71" s="10">
        <v>439</v>
      </c>
      <c r="I71" s="12"/>
      <c r="J71" s="10">
        <v>2324</v>
      </c>
      <c r="K71" s="12">
        <v>3</v>
      </c>
      <c r="L71" s="10">
        <v>864</v>
      </c>
      <c r="M71" s="10">
        <v>17</v>
      </c>
      <c r="N71" s="10">
        <v>20</v>
      </c>
      <c r="O71" s="10">
        <v>373</v>
      </c>
      <c r="P71" s="10">
        <v>1016</v>
      </c>
      <c r="Q71" s="12"/>
      <c r="R71" s="10">
        <v>2293</v>
      </c>
      <c r="S71" s="10">
        <v>4617</v>
      </c>
      <c r="U71" s="29"/>
      <c r="V71" s="29"/>
      <c r="W71" s="29"/>
      <c r="X71" s="29"/>
      <c r="Y71" s="29"/>
      <c r="Z71" s="29"/>
      <c r="AA71" s="28"/>
      <c r="AB71" s="29"/>
      <c r="AC71" s="28"/>
      <c r="AD71" s="29"/>
      <c r="AE71" s="29"/>
      <c r="AF71" s="29"/>
      <c r="AG71" s="29"/>
      <c r="AH71" s="29"/>
      <c r="AI71" s="28"/>
      <c r="AJ71" s="29"/>
      <c r="AK71" s="29"/>
    </row>
    <row r="72" spans="1:37" ht="10.5" customHeight="1">
      <c r="A72" s="18" t="s">
        <v>86</v>
      </c>
      <c r="B72" s="34" t="s">
        <v>17</v>
      </c>
      <c r="C72" s="10">
        <v>10</v>
      </c>
      <c r="D72" s="10">
        <v>844</v>
      </c>
      <c r="E72" s="10">
        <v>6</v>
      </c>
      <c r="F72" s="10">
        <v>19</v>
      </c>
      <c r="G72" s="10">
        <v>1955</v>
      </c>
      <c r="H72" s="10">
        <v>1235</v>
      </c>
      <c r="I72" s="12"/>
      <c r="J72" s="10">
        <v>4069</v>
      </c>
      <c r="K72" s="10">
        <v>4</v>
      </c>
      <c r="L72" s="10">
        <v>472</v>
      </c>
      <c r="M72" s="10">
        <v>5</v>
      </c>
      <c r="N72" s="10">
        <v>13</v>
      </c>
      <c r="O72" s="10">
        <v>670</v>
      </c>
      <c r="P72" s="10">
        <v>1110</v>
      </c>
      <c r="Q72" s="12"/>
      <c r="R72" s="10">
        <v>2274</v>
      </c>
      <c r="S72" s="10">
        <v>6343</v>
      </c>
      <c r="U72" s="29"/>
      <c r="V72" s="29"/>
      <c r="W72" s="29"/>
      <c r="X72" s="29"/>
      <c r="Y72" s="29"/>
      <c r="Z72" s="29"/>
      <c r="AA72" s="28"/>
      <c r="AB72" s="29"/>
      <c r="AC72" s="29"/>
      <c r="AD72" s="29"/>
      <c r="AE72" s="29"/>
      <c r="AF72" s="29"/>
      <c r="AG72" s="29"/>
      <c r="AH72" s="29"/>
      <c r="AI72" s="28"/>
      <c r="AJ72" s="29"/>
      <c r="AK72" s="29"/>
    </row>
    <row r="73" spans="1:37" ht="10.5" customHeight="1">
      <c r="A73" s="18" t="s">
        <v>86</v>
      </c>
      <c r="B73" s="34" t="s">
        <v>4</v>
      </c>
      <c r="C73" s="10">
        <v>15</v>
      </c>
      <c r="D73" s="10">
        <v>1990</v>
      </c>
      <c r="E73" s="10">
        <v>12</v>
      </c>
      <c r="F73" s="10">
        <v>54</v>
      </c>
      <c r="G73" s="10">
        <v>5928</v>
      </c>
      <c r="H73" s="10">
        <v>2689</v>
      </c>
      <c r="I73" s="12"/>
      <c r="J73" s="10">
        <v>10688</v>
      </c>
      <c r="K73" s="12">
        <v>8</v>
      </c>
      <c r="L73" s="10">
        <v>1495</v>
      </c>
      <c r="M73" s="10">
        <v>19</v>
      </c>
      <c r="N73" s="10">
        <v>37</v>
      </c>
      <c r="O73" s="10">
        <v>3050</v>
      </c>
      <c r="P73" s="10">
        <v>3309</v>
      </c>
      <c r="Q73" s="12">
        <v>1</v>
      </c>
      <c r="R73" s="10">
        <v>7919</v>
      </c>
      <c r="S73" s="10">
        <v>18607</v>
      </c>
      <c r="U73" s="29"/>
      <c r="V73" s="29"/>
      <c r="W73" s="29"/>
      <c r="X73" s="29"/>
      <c r="Y73" s="29"/>
      <c r="Z73" s="29"/>
      <c r="AA73" s="29"/>
      <c r="AB73" s="29"/>
      <c r="AC73" s="28"/>
      <c r="AD73" s="29"/>
      <c r="AE73" s="29"/>
      <c r="AF73" s="29"/>
      <c r="AG73" s="29"/>
      <c r="AH73" s="29"/>
      <c r="AI73" s="28"/>
      <c r="AJ73" s="29"/>
      <c r="AK73" s="29"/>
    </row>
    <row r="74" spans="1:37" ht="10.5">
      <c r="A74" s="52" t="s">
        <v>86</v>
      </c>
      <c r="B74" s="53" t="s">
        <v>0</v>
      </c>
      <c r="C74" s="16">
        <v>393</v>
      </c>
      <c r="D74" s="16">
        <v>57178</v>
      </c>
      <c r="E74" s="16">
        <v>333</v>
      </c>
      <c r="F74" s="16">
        <v>1138</v>
      </c>
      <c r="G74" s="16">
        <v>133441</v>
      </c>
      <c r="H74" s="16">
        <v>68994</v>
      </c>
      <c r="I74" s="16">
        <v>17</v>
      </c>
      <c r="J74" s="16">
        <v>261494</v>
      </c>
      <c r="K74" s="16">
        <v>206</v>
      </c>
      <c r="L74" s="16">
        <v>44567</v>
      </c>
      <c r="M74" s="16">
        <v>428</v>
      </c>
      <c r="N74" s="16">
        <v>848</v>
      </c>
      <c r="O74" s="16">
        <v>58321</v>
      </c>
      <c r="P74" s="16">
        <v>81423</v>
      </c>
      <c r="Q74" s="16">
        <v>31</v>
      </c>
      <c r="R74" s="16">
        <v>185824</v>
      </c>
      <c r="S74" s="16">
        <v>447318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87</v>
      </c>
      <c r="B75" s="34" t="s">
        <v>62</v>
      </c>
      <c r="C75" s="10">
        <v>167</v>
      </c>
      <c r="D75" s="10">
        <v>42833</v>
      </c>
      <c r="E75" s="10">
        <v>121</v>
      </c>
      <c r="F75" s="10">
        <v>514</v>
      </c>
      <c r="G75" s="10">
        <v>61414</v>
      </c>
      <c r="H75" s="10">
        <v>35621</v>
      </c>
      <c r="I75" s="10">
        <v>8</v>
      </c>
      <c r="J75" s="10">
        <v>140678</v>
      </c>
      <c r="K75" s="10">
        <v>56</v>
      </c>
      <c r="L75" s="10">
        <v>22813</v>
      </c>
      <c r="M75" s="10">
        <v>117</v>
      </c>
      <c r="N75" s="10">
        <v>345</v>
      </c>
      <c r="O75" s="10">
        <v>20353</v>
      </c>
      <c r="P75" s="10">
        <v>31816</v>
      </c>
      <c r="Q75" s="10">
        <v>9</v>
      </c>
      <c r="R75" s="10">
        <v>75509</v>
      </c>
      <c r="S75" s="10">
        <v>216187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 customHeight="1">
      <c r="A76" s="18" t="s">
        <v>87</v>
      </c>
      <c r="B76" s="34" t="s">
        <v>46</v>
      </c>
      <c r="C76" s="10">
        <v>122</v>
      </c>
      <c r="D76" s="10">
        <v>27424</v>
      </c>
      <c r="E76" s="10">
        <v>98</v>
      </c>
      <c r="F76" s="10">
        <v>470</v>
      </c>
      <c r="G76" s="10">
        <v>68136</v>
      </c>
      <c r="H76" s="10">
        <v>34333</v>
      </c>
      <c r="I76" s="10">
        <v>6</v>
      </c>
      <c r="J76" s="10">
        <v>130589</v>
      </c>
      <c r="K76" s="10">
        <v>28</v>
      </c>
      <c r="L76" s="10">
        <v>13966</v>
      </c>
      <c r="M76" s="10">
        <v>93</v>
      </c>
      <c r="N76" s="10">
        <v>247</v>
      </c>
      <c r="O76" s="10">
        <v>24690</v>
      </c>
      <c r="P76" s="10">
        <v>25818</v>
      </c>
      <c r="Q76" s="10">
        <v>2</v>
      </c>
      <c r="R76" s="10">
        <v>64844</v>
      </c>
      <c r="S76" s="10">
        <v>195433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 customHeight="1">
      <c r="A77" s="18" t="s">
        <v>87</v>
      </c>
      <c r="B77" s="34" t="s">
        <v>43</v>
      </c>
      <c r="C77" s="10">
        <v>26</v>
      </c>
      <c r="D77" s="10">
        <v>1729</v>
      </c>
      <c r="E77" s="10">
        <v>6</v>
      </c>
      <c r="F77" s="10">
        <v>23</v>
      </c>
      <c r="G77" s="10">
        <v>6958</v>
      </c>
      <c r="H77" s="10">
        <v>2890</v>
      </c>
      <c r="I77" s="12"/>
      <c r="J77" s="10">
        <v>11632</v>
      </c>
      <c r="K77" s="10">
        <v>5</v>
      </c>
      <c r="L77" s="10">
        <v>1016</v>
      </c>
      <c r="M77" s="10">
        <v>9</v>
      </c>
      <c r="N77" s="10">
        <v>14</v>
      </c>
      <c r="O77" s="10">
        <v>2443</v>
      </c>
      <c r="P77" s="10">
        <v>2381</v>
      </c>
      <c r="Q77" s="12"/>
      <c r="R77" s="10">
        <v>5868</v>
      </c>
      <c r="S77" s="10">
        <v>17500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87</v>
      </c>
      <c r="B78" s="34" t="s">
        <v>34</v>
      </c>
      <c r="C78" s="10">
        <v>64</v>
      </c>
      <c r="D78" s="10">
        <v>21716</v>
      </c>
      <c r="E78" s="10">
        <v>98</v>
      </c>
      <c r="F78" s="10">
        <v>284</v>
      </c>
      <c r="G78" s="10">
        <v>33887</v>
      </c>
      <c r="H78" s="10">
        <v>21851</v>
      </c>
      <c r="I78" s="10">
        <v>4</v>
      </c>
      <c r="J78" s="10">
        <v>77904</v>
      </c>
      <c r="K78" s="10">
        <v>15</v>
      </c>
      <c r="L78" s="10">
        <v>9681</v>
      </c>
      <c r="M78" s="10">
        <v>96</v>
      </c>
      <c r="N78" s="10">
        <v>196</v>
      </c>
      <c r="O78" s="10">
        <v>12081</v>
      </c>
      <c r="P78" s="10">
        <v>16535</v>
      </c>
      <c r="Q78" s="12">
        <v>2</v>
      </c>
      <c r="R78" s="10">
        <v>38606</v>
      </c>
      <c r="S78" s="10">
        <v>116510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 customHeight="1">
      <c r="A79" s="18" t="s">
        <v>87</v>
      </c>
      <c r="B79" s="34" t="s">
        <v>17</v>
      </c>
      <c r="C79" s="10">
        <v>4</v>
      </c>
      <c r="D79" s="10">
        <v>930</v>
      </c>
      <c r="E79" s="10">
        <v>2</v>
      </c>
      <c r="F79" s="10">
        <v>21</v>
      </c>
      <c r="G79" s="10">
        <v>1768</v>
      </c>
      <c r="H79" s="10">
        <v>1176</v>
      </c>
      <c r="I79" s="12"/>
      <c r="J79" s="10">
        <v>3901</v>
      </c>
      <c r="K79" s="12">
        <v>3</v>
      </c>
      <c r="L79" s="10">
        <v>484</v>
      </c>
      <c r="M79" s="12">
        <v>4</v>
      </c>
      <c r="N79" s="10">
        <v>12</v>
      </c>
      <c r="O79" s="10">
        <v>633</v>
      </c>
      <c r="P79" s="10">
        <v>873</v>
      </c>
      <c r="Q79" s="12"/>
      <c r="R79" s="10">
        <v>2009</v>
      </c>
      <c r="S79" s="10">
        <v>5910</v>
      </c>
      <c r="U79" s="29"/>
      <c r="V79" s="29"/>
      <c r="W79" s="29"/>
      <c r="X79" s="29"/>
      <c r="Y79" s="29"/>
      <c r="Z79" s="29"/>
      <c r="AA79" s="28"/>
      <c r="AB79" s="29"/>
      <c r="AC79" s="28"/>
      <c r="AD79" s="29"/>
      <c r="AE79" s="29"/>
      <c r="AF79" s="29"/>
      <c r="AG79" s="29"/>
      <c r="AH79" s="29"/>
      <c r="AI79" s="28"/>
      <c r="AJ79" s="29"/>
      <c r="AK79" s="29"/>
    </row>
    <row r="80" spans="1:37" ht="10.5">
      <c r="A80" s="52" t="s">
        <v>87</v>
      </c>
      <c r="B80" s="53" t="s">
        <v>0</v>
      </c>
      <c r="C80" s="16">
        <v>383</v>
      </c>
      <c r="D80" s="16">
        <v>94632</v>
      </c>
      <c r="E80" s="16">
        <v>325</v>
      </c>
      <c r="F80" s="16">
        <v>1312</v>
      </c>
      <c r="G80" s="16">
        <v>172163</v>
      </c>
      <c r="H80" s="16">
        <v>95871</v>
      </c>
      <c r="I80" s="16">
        <v>18</v>
      </c>
      <c r="J80" s="16">
        <v>364704</v>
      </c>
      <c r="K80" s="16">
        <v>107</v>
      </c>
      <c r="L80" s="16">
        <v>47960</v>
      </c>
      <c r="M80" s="16">
        <v>319</v>
      </c>
      <c r="N80" s="16">
        <v>814</v>
      </c>
      <c r="O80" s="16">
        <v>60200</v>
      </c>
      <c r="P80" s="16">
        <v>77423</v>
      </c>
      <c r="Q80" s="16">
        <v>13</v>
      </c>
      <c r="R80" s="16">
        <v>186836</v>
      </c>
      <c r="S80" s="16">
        <v>551540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88</v>
      </c>
      <c r="B81" s="34" t="s">
        <v>64</v>
      </c>
      <c r="C81" s="10">
        <v>97</v>
      </c>
      <c r="D81" s="10">
        <v>15731</v>
      </c>
      <c r="E81" s="10">
        <v>35</v>
      </c>
      <c r="F81" s="10">
        <v>175</v>
      </c>
      <c r="G81" s="10">
        <v>13544</v>
      </c>
      <c r="H81" s="10">
        <v>11878</v>
      </c>
      <c r="I81" s="10">
        <v>3</v>
      </c>
      <c r="J81" s="10">
        <v>41463</v>
      </c>
      <c r="K81" s="10">
        <v>44</v>
      </c>
      <c r="L81" s="10">
        <v>14586</v>
      </c>
      <c r="M81" s="10">
        <v>56</v>
      </c>
      <c r="N81" s="10">
        <v>158</v>
      </c>
      <c r="O81" s="10">
        <v>7108</v>
      </c>
      <c r="P81" s="10">
        <v>16683</v>
      </c>
      <c r="Q81" s="10">
        <v>7</v>
      </c>
      <c r="R81" s="10">
        <v>38642</v>
      </c>
      <c r="S81" s="10">
        <v>80105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18" t="s">
        <v>88</v>
      </c>
      <c r="B82" s="34" t="s">
        <v>62</v>
      </c>
      <c r="C82" s="10">
        <v>68</v>
      </c>
      <c r="D82" s="10">
        <v>20125</v>
      </c>
      <c r="E82" s="10">
        <v>50</v>
      </c>
      <c r="F82" s="10">
        <v>210</v>
      </c>
      <c r="G82" s="10">
        <v>12856</v>
      </c>
      <c r="H82" s="10">
        <v>11302</v>
      </c>
      <c r="I82" s="10">
        <v>7</v>
      </c>
      <c r="J82" s="10">
        <v>44618</v>
      </c>
      <c r="K82" s="10">
        <v>62</v>
      </c>
      <c r="L82" s="10">
        <v>19161</v>
      </c>
      <c r="M82" s="10">
        <v>99</v>
      </c>
      <c r="N82" s="10">
        <v>166</v>
      </c>
      <c r="O82" s="10">
        <v>6293</v>
      </c>
      <c r="P82" s="10">
        <v>17239</v>
      </c>
      <c r="Q82" s="10">
        <v>13</v>
      </c>
      <c r="R82" s="10">
        <v>43033</v>
      </c>
      <c r="S82" s="10">
        <v>87651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88</v>
      </c>
      <c r="B83" s="34" t="s">
        <v>34</v>
      </c>
      <c r="C83" s="10">
        <v>189</v>
      </c>
      <c r="D83" s="10">
        <v>49512</v>
      </c>
      <c r="E83" s="10">
        <v>243</v>
      </c>
      <c r="F83" s="10">
        <v>601</v>
      </c>
      <c r="G83" s="10">
        <v>49915</v>
      </c>
      <c r="H83" s="10">
        <v>40606</v>
      </c>
      <c r="I83" s="10">
        <v>15</v>
      </c>
      <c r="J83" s="10">
        <v>141081</v>
      </c>
      <c r="K83" s="10">
        <v>73</v>
      </c>
      <c r="L83" s="10">
        <v>27240</v>
      </c>
      <c r="M83" s="10">
        <v>219</v>
      </c>
      <c r="N83" s="10">
        <v>438</v>
      </c>
      <c r="O83" s="10">
        <v>19605</v>
      </c>
      <c r="P83" s="10">
        <v>37726</v>
      </c>
      <c r="Q83" s="10">
        <v>6</v>
      </c>
      <c r="R83" s="10">
        <v>85307</v>
      </c>
      <c r="S83" s="10">
        <v>226388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52" t="s">
        <v>88</v>
      </c>
      <c r="B84" s="53" t="s">
        <v>0</v>
      </c>
      <c r="C84" s="16">
        <v>354</v>
      </c>
      <c r="D84" s="16">
        <v>85368</v>
      </c>
      <c r="E84" s="16">
        <v>328</v>
      </c>
      <c r="F84" s="16">
        <v>986</v>
      </c>
      <c r="G84" s="16">
        <v>76315</v>
      </c>
      <c r="H84" s="16">
        <v>63786</v>
      </c>
      <c r="I84" s="16">
        <v>25</v>
      </c>
      <c r="J84" s="16">
        <v>227162</v>
      </c>
      <c r="K84" s="16">
        <v>179</v>
      </c>
      <c r="L84" s="16">
        <v>60987</v>
      </c>
      <c r="M84" s="16">
        <v>374</v>
      </c>
      <c r="N84" s="16">
        <v>762</v>
      </c>
      <c r="O84" s="16">
        <v>33006</v>
      </c>
      <c r="P84" s="16">
        <v>71648</v>
      </c>
      <c r="Q84" s="16">
        <v>26</v>
      </c>
      <c r="R84" s="16">
        <v>166982</v>
      </c>
      <c r="S84" s="16">
        <v>394144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55" t="s">
        <v>189</v>
      </c>
      <c r="B85" s="56"/>
      <c r="C85" s="7">
        <v>2727</v>
      </c>
      <c r="D85" s="7">
        <v>646947</v>
      </c>
      <c r="E85" s="7">
        <v>3562</v>
      </c>
      <c r="F85" s="7">
        <v>8442</v>
      </c>
      <c r="G85" s="7">
        <v>755230</v>
      </c>
      <c r="H85" s="7">
        <v>538070</v>
      </c>
      <c r="I85" s="7">
        <v>187</v>
      </c>
      <c r="J85" s="7">
        <v>1955165</v>
      </c>
      <c r="K85" s="7">
        <v>1301</v>
      </c>
      <c r="L85" s="7">
        <v>423320</v>
      </c>
      <c r="M85" s="7">
        <v>4173</v>
      </c>
      <c r="N85" s="7">
        <v>6763</v>
      </c>
      <c r="O85" s="7">
        <v>325908</v>
      </c>
      <c r="P85" s="7">
        <v>585150</v>
      </c>
      <c r="Q85" s="7">
        <v>197</v>
      </c>
      <c r="R85" s="7">
        <v>1346812</v>
      </c>
      <c r="S85" s="7">
        <v>3301977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1"/>
  <sheetViews>
    <sheetView showGridLines="0" zoomScalePageLayoutView="0" workbookViewId="0" topLeftCell="A1">
      <pane ySplit="3" topLeftCell="A85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12.8515625" style="2" bestFit="1" customWidth="1"/>
    <col min="19" max="19" width="9.140625" style="2" customWidth="1"/>
    <col min="20" max="16384" width="9.140625" style="1" customWidth="1"/>
  </cols>
  <sheetData>
    <row r="1" spans="1:19" ht="24" customHeight="1">
      <c r="A1" s="40" t="s">
        <v>197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49" t="s">
        <v>66</v>
      </c>
      <c r="D2" s="49"/>
      <c r="E2" s="49"/>
      <c r="F2" s="49"/>
      <c r="G2" s="49"/>
      <c r="H2" s="49"/>
      <c r="I2" s="49"/>
      <c r="J2" s="57" t="s">
        <v>79</v>
      </c>
      <c r="K2" s="58" t="s">
        <v>65</v>
      </c>
      <c r="L2" s="59"/>
      <c r="M2" s="59"/>
      <c r="N2" s="59"/>
      <c r="O2" s="59"/>
      <c r="P2" s="59"/>
      <c r="Q2" s="60"/>
      <c r="R2" s="50" t="s">
        <v>80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7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89</v>
      </c>
      <c r="B4" s="18" t="s">
        <v>55</v>
      </c>
      <c r="C4" s="10">
        <v>1</v>
      </c>
      <c r="D4" s="10">
        <v>150</v>
      </c>
      <c r="E4" s="10"/>
      <c r="F4" s="10">
        <v>3</v>
      </c>
      <c r="G4" s="10">
        <v>711</v>
      </c>
      <c r="H4" s="10">
        <v>167</v>
      </c>
      <c r="I4" s="12"/>
      <c r="J4" s="10">
        <v>1032</v>
      </c>
      <c r="K4" s="12"/>
      <c r="L4" s="10">
        <v>53</v>
      </c>
      <c r="M4" s="12"/>
      <c r="N4" s="12">
        <v>1</v>
      </c>
      <c r="O4" s="10">
        <v>218</v>
      </c>
      <c r="P4" s="10">
        <v>131</v>
      </c>
      <c r="Q4" s="12"/>
      <c r="R4" s="10">
        <v>403</v>
      </c>
      <c r="S4" s="10">
        <v>1435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89</v>
      </c>
      <c r="B5" s="18" t="s">
        <v>43</v>
      </c>
      <c r="C5" s="10">
        <v>26</v>
      </c>
      <c r="D5" s="10">
        <v>1729</v>
      </c>
      <c r="E5" s="10">
        <v>6</v>
      </c>
      <c r="F5" s="10">
        <v>23</v>
      </c>
      <c r="G5" s="10">
        <v>6958</v>
      </c>
      <c r="H5" s="10">
        <v>2890</v>
      </c>
      <c r="I5" s="12"/>
      <c r="J5" s="10">
        <v>11632</v>
      </c>
      <c r="K5" s="10">
        <v>5</v>
      </c>
      <c r="L5" s="10">
        <v>1016</v>
      </c>
      <c r="M5" s="10">
        <v>9</v>
      </c>
      <c r="N5" s="10">
        <v>14</v>
      </c>
      <c r="O5" s="10">
        <v>2443</v>
      </c>
      <c r="P5" s="10">
        <v>2380</v>
      </c>
      <c r="Q5" s="12"/>
      <c r="R5" s="10">
        <v>5867</v>
      </c>
      <c r="S5" s="10">
        <v>17499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89</v>
      </c>
      <c r="B6" s="18" t="s">
        <v>33</v>
      </c>
      <c r="C6" s="12">
        <v>3</v>
      </c>
      <c r="D6" s="10">
        <v>176</v>
      </c>
      <c r="E6" s="12"/>
      <c r="F6" s="12"/>
      <c r="G6" s="10">
        <v>471</v>
      </c>
      <c r="H6" s="10">
        <v>164</v>
      </c>
      <c r="I6" s="12"/>
      <c r="J6" s="10">
        <v>814</v>
      </c>
      <c r="K6" s="12"/>
      <c r="L6" s="10">
        <v>49</v>
      </c>
      <c r="M6" s="12"/>
      <c r="N6" s="10">
        <v>2</v>
      </c>
      <c r="O6" s="10">
        <v>99</v>
      </c>
      <c r="P6" s="10">
        <v>92</v>
      </c>
      <c r="Q6" s="12"/>
      <c r="R6" s="10">
        <v>242</v>
      </c>
      <c r="S6" s="10">
        <v>1056</v>
      </c>
      <c r="U6" s="31"/>
      <c r="V6" s="31"/>
      <c r="W6" s="30"/>
      <c r="X6" s="31"/>
      <c r="Y6" s="31"/>
      <c r="Z6" s="31"/>
      <c r="AA6" s="30"/>
      <c r="AB6" s="31"/>
      <c r="AC6" s="30"/>
      <c r="AD6" s="31"/>
      <c r="AE6" s="30"/>
      <c r="AF6" s="30"/>
      <c r="AG6" s="31"/>
      <c r="AH6" s="31"/>
      <c r="AI6" s="30"/>
      <c r="AJ6" s="31"/>
      <c r="AK6" s="31"/>
    </row>
    <row r="7" spans="1:37" ht="10.5">
      <c r="A7" s="18" t="s">
        <v>89</v>
      </c>
      <c r="B7" s="18" t="s">
        <v>32</v>
      </c>
      <c r="C7" s="10">
        <v>1</v>
      </c>
      <c r="D7" s="10">
        <v>594</v>
      </c>
      <c r="E7" s="10">
        <v>2</v>
      </c>
      <c r="F7" s="10">
        <v>7</v>
      </c>
      <c r="G7" s="10">
        <v>2018</v>
      </c>
      <c r="H7" s="10">
        <v>672</v>
      </c>
      <c r="I7" s="12"/>
      <c r="J7" s="10">
        <v>3294</v>
      </c>
      <c r="K7" s="12">
        <v>3</v>
      </c>
      <c r="L7" s="10">
        <v>251</v>
      </c>
      <c r="M7" s="12"/>
      <c r="N7" s="10">
        <v>4</v>
      </c>
      <c r="O7" s="10">
        <v>681</v>
      </c>
      <c r="P7" s="10">
        <v>646</v>
      </c>
      <c r="Q7" s="12"/>
      <c r="R7" s="10">
        <v>1585</v>
      </c>
      <c r="S7" s="10">
        <v>4879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0"/>
      <c r="AF7" s="31"/>
      <c r="AG7" s="31"/>
      <c r="AH7" s="31"/>
      <c r="AI7" s="30"/>
      <c r="AJ7" s="31"/>
      <c r="AK7" s="31"/>
    </row>
    <row r="8" spans="1:37" ht="10.5">
      <c r="A8" s="18" t="s">
        <v>89</v>
      </c>
      <c r="B8" s="18" t="s">
        <v>27</v>
      </c>
      <c r="C8" s="10"/>
      <c r="D8" s="10">
        <v>351</v>
      </c>
      <c r="E8" s="10">
        <v>2</v>
      </c>
      <c r="F8" s="10">
        <v>2</v>
      </c>
      <c r="G8" s="10">
        <v>1249</v>
      </c>
      <c r="H8" s="10">
        <v>361</v>
      </c>
      <c r="I8" s="12">
        <v>1</v>
      </c>
      <c r="J8" s="10">
        <v>1966</v>
      </c>
      <c r="K8" s="12">
        <v>2</v>
      </c>
      <c r="L8" s="10">
        <v>236</v>
      </c>
      <c r="M8" s="10">
        <v>1</v>
      </c>
      <c r="N8" s="10">
        <v>5</v>
      </c>
      <c r="O8" s="10">
        <v>498</v>
      </c>
      <c r="P8" s="10">
        <v>433</v>
      </c>
      <c r="Q8" s="12"/>
      <c r="R8" s="10">
        <v>1175</v>
      </c>
      <c r="S8" s="10">
        <v>3141</v>
      </c>
      <c r="U8" s="31"/>
      <c r="V8" s="31"/>
      <c r="W8" s="31"/>
      <c r="X8" s="31"/>
      <c r="Y8" s="31"/>
      <c r="Z8" s="31"/>
      <c r="AA8" s="30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89</v>
      </c>
      <c r="B9" s="18" t="s">
        <v>26</v>
      </c>
      <c r="C9" s="10">
        <v>13</v>
      </c>
      <c r="D9" s="10">
        <v>1720</v>
      </c>
      <c r="E9" s="10">
        <v>3</v>
      </c>
      <c r="F9" s="10">
        <v>12</v>
      </c>
      <c r="G9" s="10">
        <v>4631</v>
      </c>
      <c r="H9" s="10">
        <v>1897</v>
      </c>
      <c r="I9" s="10">
        <v>1</v>
      </c>
      <c r="J9" s="10">
        <v>8277</v>
      </c>
      <c r="K9" s="12">
        <v>1</v>
      </c>
      <c r="L9" s="10">
        <v>727</v>
      </c>
      <c r="M9" s="10">
        <v>4</v>
      </c>
      <c r="N9" s="10">
        <v>8</v>
      </c>
      <c r="O9" s="10">
        <v>1223</v>
      </c>
      <c r="P9" s="10">
        <v>1594</v>
      </c>
      <c r="Q9" s="12"/>
      <c r="R9" s="10">
        <v>3557</v>
      </c>
      <c r="S9" s="10">
        <v>11834</v>
      </c>
      <c r="U9" s="31"/>
      <c r="V9" s="31"/>
      <c r="W9" s="31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1"/>
      <c r="AI9" s="30"/>
      <c r="AJ9" s="31"/>
      <c r="AK9" s="31"/>
    </row>
    <row r="10" spans="1:37" ht="10.5">
      <c r="A10" s="18" t="s">
        <v>89</v>
      </c>
      <c r="B10" s="18" t="s">
        <v>20</v>
      </c>
      <c r="C10" s="10">
        <v>13</v>
      </c>
      <c r="D10" s="10">
        <v>1993</v>
      </c>
      <c r="E10" s="10">
        <v>6</v>
      </c>
      <c r="F10" s="10">
        <v>21</v>
      </c>
      <c r="G10" s="10">
        <v>4515</v>
      </c>
      <c r="H10" s="10">
        <v>2076</v>
      </c>
      <c r="I10" s="12"/>
      <c r="J10" s="10">
        <v>8624</v>
      </c>
      <c r="K10" s="10">
        <v>8</v>
      </c>
      <c r="L10" s="10">
        <v>1369</v>
      </c>
      <c r="M10" s="12">
        <v>1</v>
      </c>
      <c r="N10" s="10">
        <v>20</v>
      </c>
      <c r="O10" s="10">
        <v>1835</v>
      </c>
      <c r="P10" s="10">
        <v>2572</v>
      </c>
      <c r="Q10" s="12"/>
      <c r="R10" s="10">
        <v>5805</v>
      </c>
      <c r="S10" s="10">
        <v>14429</v>
      </c>
      <c r="U10" s="31"/>
      <c r="V10" s="31"/>
      <c r="W10" s="31"/>
      <c r="X10" s="31"/>
      <c r="Y10" s="31"/>
      <c r="Z10" s="31"/>
      <c r="AA10" s="30"/>
      <c r="AB10" s="31"/>
      <c r="AC10" s="31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89</v>
      </c>
      <c r="B11" s="18" t="s">
        <v>16</v>
      </c>
      <c r="C11" s="10">
        <v>2</v>
      </c>
      <c r="D11" s="10">
        <v>370</v>
      </c>
      <c r="E11" s="12"/>
      <c r="F11" s="10">
        <v>8</v>
      </c>
      <c r="G11" s="10">
        <v>1262</v>
      </c>
      <c r="H11" s="10">
        <v>409</v>
      </c>
      <c r="I11" s="12"/>
      <c r="J11" s="10">
        <v>2051</v>
      </c>
      <c r="K11" s="12">
        <v>2</v>
      </c>
      <c r="L11" s="10">
        <v>209</v>
      </c>
      <c r="M11" s="12"/>
      <c r="N11" s="10">
        <v>2</v>
      </c>
      <c r="O11" s="10">
        <v>436</v>
      </c>
      <c r="P11" s="10">
        <v>367</v>
      </c>
      <c r="Q11" s="12"/>
      <c r="R11" s="10">
        <v>1016</v>
      </c>
      <c r="S11" s="10">
        <v>3067</v>
      </c>
      <c r="U11" s="31"/>
      <c r="V11" s="31"/>
      <c r="W11" s="30"/>
      <c r="X11" s="31"/>
      <c r="Y11" s="31"/>
      <c r="Z11" s="31"/>
      <c r="AA11" s="30"/>
      <c r="AB11" s="31"/>
      <c r="AC11" s="30"/>
      <c r="AD11" s="31"/>
      <c r="AE11" s="30"/>
      <c r="AF11" s="31"/>
      <c r="AG11" s="31"/>
      <c r="AH11" s="31"/>
      <c r="AI11" s="30"/>
      <c r="AJ11" s="31"/>
      <c r="AK11" s="31"/>
    </row>
    <row r="12" spans="1:37" ht="10.5">
      <c r="A12" s="18" t="s">
        <v>89</v>
      </c>
      <c r="B12" s="18" t="s">
        <v>14</v>
      </c>
      <c r="C12" s="12">
        <v>6</v>
      </c>
      <c r="D12" s="10">
        <v>1021</v>
      </c>
      <c r="E12" s="12"/>
      <c r="F12" s="10">
        <v>8</v>
      </c>
      <c r="G12" s="10">
        <v>2028</v>
      </c>
      <c r="H12" s="10">
        <v>1055</v>
      </c>
      <c r="I12" s="12">
        <v>1</v>
      </c>
      <c r="J12" s="10">
        <v>4119</v>
      </c>
      <c r="K12" s="10">
        <v>2</v>
      </c>
      <c r="L12" s="10">
        <v>672</v>
      </c>
      <c r="M12" s="10">
        <v>1</v>
      </c>
      <c r="N12" s="10">
        <v>9</v>
      </c>
      <c r="O12" s="10">
        <v>920</v>
      </c>
      <c r="P12" s="10">
        <v>1165</v>
      </c>
      <c r="Q12" s="12"/>
      <c r="R12" s="10">
        <v>2769</v>
      </c>
      <c r="S12" s="10">
        <v>6888</v>
      </c>
      <c r="U12" s="30"/>
      <c r="V12" s="31"/>
      <c r="W12" s="30"/>
      <c r="X12" s="31"/>
      <c r="Y12" s="31"/>
      <c r="Z12" s="31"/>
      <c r="AA12" s="30"/>
      <c r="AB12" s="31"/>
      <c r="AC12" s="31"/>
      <c r="AD12" s="31"/>
      <c r="AE12" s="31"/>
      <c r="AF12" s="31"/>
      <c r="AG12" s="31"/>
      <c r="AH12" s="31"/>
      <c r="AI12" s="30"/>
      <c r="AJ12" s="31"/>
      <c r="AK12" s="31"/>
    </row>
    <row r="13" spans="1:37" ht="10.5">
      <c r="A13" s="18" t="s">
        <v>89</v>
      </c>
      <c r="B13" s="18" t="s">
        <v>6</v>
      </c>
      <c r="C13" s="12">
        <v>1</v>
      </c>
      <c r="D13" s="10">
        <v>220</v>
      </c>
      <c r="E13" s="12"/>
      <c r="F13" s="12"/>
      <c r="G13" s="10">
        <v>779</v>
      </c>
      <c r="H13" s="10">
        <v>211</v>
      </c>
      <c r="I13" s="12"/>
      <c r="J13" s="10">
        <v>1211</v>
      </c>
      <c r="K13" s="12"/>
      <c r="L13" s="10">
        <v>130</v>
      </c>
      <c r="M13" s="12"/>
      <c r="N13" s="12"/>
      <c r="O13" s="10">
        <v>285</v>
      </c>
      <c r="P13" s="10">
        <v>219</v>
      </c>
      <c r="Q13" s="12"/>
      <c r="R13" s="10">
        <v>634</v>
      </c>
      <c r="S13" s="10">
        <v>1845</v>
      </c>
      <c r="U13" s="30"/>
      <c r="V13" s="31"/>
      <c r="W13" s="30"/>
      <c r="X13" s="30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89</v>
      </c>
      <c r="B14" s="18" t="s">
        <v>3</v>
      </c>
      <c r="C14" s="10">
        <v>6</v>
      </c>
      <c r="D14" s="10">
        <v>302</v>
      </c>
      <c r="E14" s="12">
        <v>1</v>
      </c>
      <c r="F14" s="10">
        <v>1</v>
      </c>
      <c r="G14" s="10">
        <v>1772</v>
      </c>
      <c r="H14" s="10">
        <v>351</v>
      </c>
      <c r="I14" s="12"/>
      <c r="J14" s="10">
        <v>2433</v>
      </c>
      <c r="K14" s="12"/>
      <c r="L14" s="10">
        <v>111</v>
      </c>
      <c r="M14" s="12"/>
      <c r="N14" s="10"/>
      <c r="O14" s="10">
        <v>415</v>
      </c>
      <c r="P14" s="10">
        <v>270</v>
      </c>
      <c r="Q14" s="12"/>
      <c r="R14" s="10">
        <v>796</v>
      </c>
      <c r="S14" s="10">
        <v>3229</v>
      </c>
      <c r="U14" s="31"/>
      <c r="V14" s="31"/>
      <c r="W14" s="31"/>
      <c r="X14" s="31"/>
      <c r="Y14" s="31"/>
      <c r="Z14" s="31"/>
      <c r="AA14" s="30"/>
      <c r="AB14" s="31"/>
      <c r="AC14" s="30"/>
      <c r="AD14" s="31"/>
      <c r="AE14" s="30"/>
      <c r="AF14" s="30"/>
      <c r="AG14" s="31"/>
      <c r="AH14" s="31"/>
      <c r="AI14" s="30"/>
      <c r="AJ14" s="31"/>
      <c r="AK14" s="31"/>
    </row>
    <row r="15" spans="1:37" ht="10.5">
      <c r="A15" s="18" t="s">
        <v>89</v>
      </c>
      <c r="B15" s="18" t="s">
        <v>1</v>
      </c>
      <c r="C15" s="12">
        <v>9</v>
      </c>
      <c r="D15" s="10">
        <v>773</v>
      </c>
      <c r="E15" s="12"/>
      <c r="F15" s="10">
        <v>7</v>
      </c>
      <c r="G15" s="10">
        <v>2423</v>
      </c>
      <c r="H15" s="10">
        <v>1003</v>
      </c>
      <c r="I15" s="10">
        <v>2</v>
      </c>
      <c r="J15" s="10">
        <v>4217</v>
      </c>
      <c r="K15" s="10">
        <v>3</v>
      </c>
      <c r="L15" s="10">
        <v>330</v>
      </c>
      <c r="M15" s="12"/>
      <c r="N15" s="10">
        <v>8</v>
      </c>
      <c r="O15" s="10">
        <v>764</v>
      </c>
      <c r="P15" s="10">
        <v>790</v>
      </c>
      <c r="Q15" s="12"/>
      <c r="R15" s="10">
        <v>1895</v>
      </c>
      <c r="S15" s="10">
        <v>6112</v>
      </c>
      <c r="U15" s="31"/>
      <c r="V15" s="31"/>
      <c r="W15" s="30"/>
      <c r="X15" s="31"/>
      <c r="Y15" s="31"/>
      <c r="Z15" s="31"/>
      <c r="AA15" s="31"/>
      <c r="AB15" s="31"/>
      <c r="AC15" s="31"/>
      <c r="AD15" s="31"/>
      <c r="AE15" s="30"/>
      <c r="AF15" s="31"/>
      <c r="AG15" s="31"/>
      <c r="AH15" s="31"/>
      <c r="AI15" s="30"/>
      <c r="AJ15" s="31"/>
      <c r="AK15" s="31"/>
    </row>
    <row r="16" spans="1:37" ht="10.5">
      <c r="A16" s="52" t="s">
        <v>89</v>
      </c>
      <c r="B16" s="53"/>
      <c r="C16" s="16">
        <v>81</v>
      </c>
      <c r="D16" s="16">
        <v>9399</v>
      </c>
      <c r="E16" s="16">
        <v>20</v>
      </c>
      <c r="F16" s="16">
        <v>92</v>
      </c>
      <c r="G16" s="16">
        <v>28817</v>
      </c>
      <c r="H16" s="16">
        <v>11256</v>
      </c>
      <c r="I16" s="16">
        <v>5</v>
      </c>
      <c r="J16" s="16">
        <v>49670</v>
      </c>
      <c r="K16" s="16">
        <v>26</v>
      </c>
      <c r="L16" s="16">
        <v>5153</v>
      </c>
      <c r="M16" s="16">
        <v>16</v>
      </c>
      <c r="N16" s="16">
        <v>73</v>
      </c>
      <c r="O16" s="16">
        <v>9817</v>
      </c>
      <c r="P16" s="16">
        <v>10659</v>
      </c>
      <c r="Q16" s="17"/>
      <c r="R16" s="16">
        <v>25744</v>
      </c>
      <c r="S16" s="16">
        <v>75414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0"/>
      <c r="AJ16" s="31"/>
      <c r="AK16" s="31"/>
    </row>
    <row r="17" spans="1:37" ht="10.5">
      <c r="A17" s="18" t="s">
        <v>90</v>
      </c>
      <c r="B17" s="18" t="s">
        <v>60</v>
      </c>
      <c r="C17" s="10">
        <v>5</v>
      </c>
      <c r="D17" s="10">
        <v>741</v>
      </c>
      <c r="E17" s="12"/>
      <c r="F17" s="12">
        <v>2</v>
      </c>
      <c r="G17" s="10">
        <v>1025</v>
      </c>
      <c r="H17" s="10">
        <v>297</v>
      </c>
      <c r="I17" s="12"/>
      <c r="J17" s="10">
        <v>2070</v>
      </c>
      <c r="K17" s="12"/>
      <c r="L17" s="10">
        <v>215</v>
      </c>
      <c r="M17" s="12"/>
      <c r="N17" s="10">
        <v>1</v>
      </c>
      <c r="O17" s="10">
        <v>303</v>
      </c>
      <c r="P17" s="10">
        <v>300</v>
      </c>
      <c r="Q17" s="12"/>
      <c r="R17" s="10">
        <v>819</v>
      </c>
      <c r="S17" s="10">
        <v>2889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90</v>
      </c>
      <c r="B18" s="18" t="s">
        <v>59</v>
      </c>
      <c r="C18" s="10">
        <v>4</v>
      </c>
      <c r="D18" s="10">
        <v>692</v>
      </c>
      <c r="E18" s="10">
        <v>1</v>
      </c>
      <c r="F18" s="10">
        <v>6</v>
      </c>
      <c r="G18" s="10">
        <v>719</v>
      </c>
      <c r="H18" s="10">
        <v>332</v>
      </c>
      <c r="I18" s="12"/>
      <c r="J18" s="10">
        <v>1754</v>
      </c>
      <c r="K18" s="12">
        <v>1</v>
      </c>
      <c r="L18" s="10">
        <v>380</v>
      </c>
      <c r="M18" s="12">
        <v>1</v>
      </c>
      <c r="N18" s="10">
        <v>2</v>
      </c>
      <c r="O18" s="10">
        <v>207</v>
      </c>
      <c r="P18" s="10">
        <v>378</v>
      </c>
      <c r="Q18" s="12"/>
      <c r="R18" s="10">
        <v>969</v>
      </c>
      <c r="S18" s="10">
        <v>2723</v>
      </c>
      <c r="U18" s="31"/>
      <c r="V18" s="31"/>
      <c r="W18" s="31"/>
      <c r="X18" s="31"/>
      <c r="Y18" s="31"/>
      <c r="Z18" s="31"/>
      <c r="AA18" s="30"/>
      <c r="AB18" s="31"/>
      <c r="AC18" s="30"/>
      <c r="AD18" s="31"/>
      <c r="AE18" s="30"/>
      <c r="AF18" s="31"/>
      <c r="AG18" s="31"/>
      <c r="AH18" s="31"/>
      <c r="AI18" s="30"/>
      <c r="AJ18" s="31"/>
      <c r="AK18" s="31"/>
    </row>
    <row r="19" spans="1:37" ht="10.5">
      <c r="A19" s="18" t="s">
        <v>90</v>
      </c>
      <c r="B19" s="18" t="s">
        <v>51</v>
      </c>
      <c r="C19" s="10">
        <v>6</v>
      </c>
      <c r="D19" s="10">
        <v>388</v>
      </c>
      <c r="E19" s="10">
        <v>2</v>
      </c>
      <c r="F19" s="10"/>
      <c r="G19" s="10">
        <v>788</v>
      </c>
      <c r="H19" s="10">
        <v>224</v>
      </c>
      <c r="I19" s="12"/>
      <c r="J19" s="10">
        <v>1408</v>
      </c>
      <c r="K19" s="12"/>
      <c r="L19" s="10">
        <v>209</v>
      </c>
      <c r="M19" s="12">
        <v>1</v>
      </c>
      <c r="N19" s="12">
        <v>3</v>
      </c>
      <c r="O19" s="10">
        <v>282</v>
      </c>
      <c r="P19" s="10">
        <v>271</v>
      </c>
      <c r="Q19" s="12"/>
      <c r="R19" s="10">
        <v>766</v>
      </c>
      <c r="S19" s="10">
        <v>2174</v>
      </c>
      <c r="U19" s="31"/>
      <c r="V19" s="31"/>
      <c r="W19" s="31"/>
      <c r="X19" s="30"/>
      <c r="Y19" s="31"/>
      <c r="Z19" s="31"/>
      <c r="AA19" s="30"/>
      <c r="AB19" s="31"/>
      <c r="AC19" s="30"/>
      <c r="AD19" s="31"/>
      <c r="AE19" s="30"/>
      <c r="AF19" s="31"/>
      <c r="AG19" s="31"/>
      <c r="AH19" s="31"/>
      <c r="AI19" s="30"/>
      <c r="AJ19" s="31"/>
      <c r="AK19" s="31"/>
    </row>
    <row r="20" spans="1:37" ht="10.5">
      <c r="A20" s="18" t="s">
        <v>90</v>
      </c>
      <c r="B20" s="18" t="s">
        <v>50</v>
      </c>
      <c r="C20" s="10">
        <v>4</v>
      </c>
      <c r="D20" s="10">
        <v>423</v>
      </c>
      <c r="E20" s="10">
        <v>9</v>
      </c>
      <c r="F20" s="10">
        <v>15</v>
      </c>
      <c r="G20" s="10">
        <v>1590</v>
      </c>
      <c r="H20" s="10">
        <v>392</v>
      </c>
      <c r="I20" s="12"/>
      <c r="J20" s="10">
        <v>2433</v>
      </c>
      <c r="K20" s="12"/>
      <c r="L20" s="10">
        <v>157</v>
      </c>
      <c r="M20" s="12">
        <v>4</v>
      </c>
      <c r="N20" s="10">
        <v>5</v>
      </c>
      <c r="O20" s="10">
        <v>443</v>
      </c>
      <c r="P20" s="10">
        <v>312</v>
      </c>
      <c r="Q20" s="12"/>
      <c r="R20" s="10">
        <v>921</v>
      </c>
      <c r="S20" s="10">
        <v>3354</v>
      </c>
      <c r="U20" s="31"/>
      <c r="V20" s="31"/>
      <c r="W20" s="31"/>
      <c r="X20" s="31"/>
      <c r="Y20" s="31"/>
      <c r="Z20" s="31"/>
      <c r="AA20" s="30"/>
      <c r="AB20" s="31"/>
      <c r="AC20" s="30"/>
      <c r="AD20" s="31"/>
      <c r="AE20" s="30"/>
      <c r="AF20" s="31"/>
      <c r="AG20" s="31"/>
      <c r="AH20" s="31"/>
      <c r="AI20" s="30"/>
      <c r="AJ20" s="31"/>
      <c r="AK20" s="31"/>
    </row>
    <row r="21" spans="1:37" ht="10.5">
      <c r="A21" s="18" t="s">
        <v>90</v>
      </c>
      <c r="B21" s="18" t="s">
        <v>42</v>
      </c>
      <c r="C21" s="10">
        <v>48</v>
      </c>
      <c r="D21" s="10">
        <v>4343</v>
      </c>
      <c r="E21" s="10">
        <v>23</v>
      </c>
      <c r="F21" s="10">
        <v>78</v>
      </c>
      <c r="G21" s="10">
        <v>8740</v>
      </c>
      <c r="H21" s="10">
        <v>4327</v>
      </c>
      <c r="I21" s="12">
        <v>1</v>
      </c>
      <c r="J21" s="10">
        <v>17560</v>
      </c>
      <c r="K21" s="10">
        <v>14</v>
      </c>
      <c r="L21" s="10">
        <v>2974</v>
      </c>
      <c r="M21" s="10">
        <v>32</v>
      </c>
      <c r="N21" s="10">
        <v>59</v>
      </c>
      <c r="O21" s="10">
        <v>4614</v>
      </c>
      <c r="P21" s="10">
        <v>5322</v>
      </c>
      <c r="Q21" s="12"/>
      <c r="R21" s="10">
        <v>13015</v>
      </c>
      <c r="S21" s="10">
        <v>30575</v>
      </c>
      <c r="U21" s="31"/>
      <c r="V21" s="31"/>
      <c r="W21" s="31"/>
      <c r="X21" s="31"/>
      <c r="Y21" s="31"/>
      <c r="Z21" s="31"/>
      <c r="AA21" s="30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18" t="s">
        <v>36</v>
      </c>
      <c r="C22" s="10">
        <v>5</v>
      </c>
      <c r="D22" s="10">
        <v>1690</v>
      </c>
      <c r="E22" s="10">
        <v>10</v>
      </c>
      <c r="F22" s="10">
        <v>10</v>
      </c>
      <c r="G22" s="10">
        <v>845</v>
      </c>
      <c r="H22" s="10">
        <v>567</v>
      </c>
      <c r="I22" s="12"/>
      <c r="J22" s="10">
        <v>3127</v>
      </c>
      <c r="K22" s="12">
        <v>2</v>
      </c>
      <c r="L22" s="10">
        <v>736</v>
      </c>
      <c r="M22" s="12">
        <v>2</v>
      </c>
      <c r="N22" s="10">
        <v>5</v>
      </c>
      <c r="O22" s="10">
        <v>341</v>
      </c>
      <c r="P22" s="10">
        <v>501</v>
      </c>
      <c r="Q22" s="12"/>
      <c r="R22" s="10">
        <v>1587</v>
      </c>
      <c r="S22" s="10">
        <v>4714</v>
      </c>
      <c r="U22" s="31"/>
      <c r="V22" s="31"/>
      <c r="W22" s="31"/>
      <c r="X22" s="31"/>
      <c r="Y22" s="31"/>
      <c r="Z22" s="31"/>
      <c r="AA22" s="30"/>
      <c r="AB22" s="31"/>
      <c r="AC22" s="30"/>
      <c r="AD22" s="31"/>
      <c r="AE22" s="31"/>
      <c r="AF22" s="31"/>
      <c r="AG22" s="31"/>
      <c r="AH22" s="31"/>
      <c r="AI22" s="30"/>
      <c r="AJ22" s="31"/>
      <c r="AK22" s="31"/>
    </row>
    <row r="23" spans="1:37" ht="10.5">
      <c r="A23" s="18" t="s">
        <v>90</v>
      </c>
      <c r="B23" s="18" t="s">
        <v>28</v>
      </c>
      <c r="C23" s="12">
        <v>6</v>
      </c>
      <c r="D23" s="10">
        <v>3311</v>
      </c>
      <c r="E23" s="10">
        <v>7</v>
      </c>
      <c r="F23" s="10">
        <v>18</v>
      </c>
      <c r="G23" s="10">
        <v>1578</v>
      </c>
      <c r="H23" s="10">
        <v>943</v>
      </c>
      <c r="I23" s="10">
        <v>1</v>
      </c>
      <c r="J23" s="10">
        <v>5864</v>
      </c>
      <c r="K23" s="10">
        <v>9</v>
      </c>
      <c r="L23" s="10">
        <v>1808</v>
      </c>
      <c r="M23" s="10">
        <v>4</v>
      </c>
      <c r="N23" s="10">
        <v>7</v>
      </c>
      <c r="O23" s="10">
        <v>836</v>
      </c>
      <c r="P23" s="10">
        <v>1171</v>
      </c>
      <c r="Q23" s="12">
        <v>1</v>
      </c>
      <c r="R23" s="10">
        <v>3836</v>
      </c>
      <c r="S23" s="10">
        <v>9700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0"/>
      <c r="AJ23" s="31"/>
      <c r="AK23" s="31"/>
    </row>
    <row r="24" spans="1:37" ht="10.5">
      <c r="A24" s="18" t="s">
        <v>90</v>
      </c>
      <c r="B24" s="18" t="s">
        <v>19</v>
      </c>
      <c r="C24" s="10">
        <v>12</v>
      </c>
      <c r="D24" s="10">
        <v>2409</v>
      </c>
      <c r="E24" s="10">
        <v>6</v>
      </c>
      <c r="F24" s="10">
        <v>11</v>
      </c>
      <c r="G24" s="10">
        <v>3007</v>
      </c>
      <c r="H24" s="10">
        <v>1470</v>
      </c>
      <c r="I24" s="12">
        <v>1</v>
      </c>
      <c r="J24" s="10">
        <v>6916</v>
      </c>
      <c r="K24" s="10">
        <v>6</v>
      </c>
      <c r="L24" s="10">
        <v>1866</v>
      </c>
      <c r="M24" s="10">
        <v>9</v>
      </c>
      <c r="N24" s="10">
        <v>10</v>
      </c>
      <c r="O24" s="10">
        <v>1226</v>
      </c>
      <c r="P24" s="10">
        <v>1927</v>
      </c>
      <c r="Q24" s="12"/>
      <c r="R24" s="10">
        <v>5044</v>
      </c>
      <c r="S24" s="10">
        <v>11960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18" t="s">
        <v>90</v>
      </c>
      <c r="B25" s="18" t="s">
        <v>13</v>
      </c>
      <c r="C25" s="10">
        <v>18</v>
      </c>
      <c r="D25" s="10">
        <v>3328</v>
      </c>
      <c r="E25" s="10">
        <v>2</v>
      </c>
      <c r="F25" s="10">
        <v>16</v>
      </c>
      <c r="G25" s="10">
        <v>2908</v>
      </c>
      <c r="H25" s="10">
        <v>1862</v>
      </c>
      <c r="I25" s="12"/>
      <c r="J25" s="10">
        <v>8134</v>
      </c>
      <c r="K25" s="10">
        <v>2</v>
      </c>
      <c r="L25" s="10">
        <v>1377</v>
      </c>
      <c r="M25" s="10">
        <v>4</v>
      </c>
      <c r="N25" s="10">
        <v>15</v>
      </c>
      <c r="O25" s="10">
        <v>1022</v>
      </c>
      <c r="P25" s="10">
        <v>1744</v>
      </c>
      <c r="Q25" s="12">
        <v>1</v>
      </c>
      <c r="R25" s="10">
        <v>4165</v>
      </c>
      <c r="S25" s="10">
        <v>12299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52" t="s">
        <v>90</v>
      </c>
      <c r="B26" s="53" t="s">
        <v>0</v>
      </c>
      <c r="C26" s="16">
        <v>108</v>
      </c>
      <c r="D26" s="16">
        <v>17325</v>
      </c>
      <c r="E26" s="16">
        <v>60</v>
      </c>
      <c r="F26" s="16">
        <v>156</v>
      </c>
      <c r="G26" s="16">
        <v>21200</v>
      </c>
      <c r="H26" s="16">
        <v>10414</v>
      </c>
      <c r="I26" s="16">
        <v>3</v>
      </c>
      <c r="J26" s="16">
        <v>49266</v>
      </c>
      <c r="K26" s="16">
        <v>34</v>
      </c>
      <c r="L26" s="16">
        <v>9722</v>
      </c>
      <c r="M26" s="16">
        <v>57</v>
      </c>
      <c r="N26" s="16">
        <v>107</v>
      </c>
      <c r="O26" s="16">
        <v>9274</v>
      </c>
      <c r="P26" s="16">
        <v>11926</v>
      </c>
      <c r="Q26" s="17">
        <v>2</v>
      </c>
      <c r="R26" s="16">
        <v>31122</v>
      </c>
      <c r="S26" s="16">
        <v>80388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91</v>
      </c>
      <c r="B27" s="18" t="s">
        <v>13</v>
      </c>
      <c r="C27" s="10">
        <v>65</v>
      </c>
      <c r="D27" s="10">
        <v>25085</v>
      </c>
      <c r="E27" s="10">
        <v>54</v>
      </c>
      <c r="F27" s="10">
        <v>104</v>
      </c>
      <c r="G27" s="10">
        <v>14304</v>
      </c>
      <c r="H27" s="10">
        <v>11023</v>
      </c>
      <c r="I27" s="10">
        <v>4</v>
      </c>
      <c r="J27" s="10">
        <v>50639</v>
      </c>
      <c r="K27" s="10">
        <v>59</v>
      </c>
      <c r="L27" s="10">
        <v>18347</v>
      </c>
      <c r="M27" s="10">
        <v>73</v>
      </c>
      <c r="N27" s="10">
        <v>124</v>
      </c>
      <c r="O27" s="10">
        <v>7761</v>
      </c>
      <c r="P27" s="10">
        <v>17044</v>
      </c>
      <c r="Q27" s="10">
        <v>12</v>
      </c>
      <c r="R27" s="10">
        <v>43420</v>
      </c>
      <c r="S27" s="10">
        <v>94059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0.5">
      <c r="A28" s="52" t="s">
        <v>91</v>
      </c>
      <c r="B28" s="53" t="s">
        <v>0</v>
      </c>
      <c r="C28" s="16">
        <v>65</v>
      </c>
      <c r="D28" s="16">
        <v>25085</v>
      </c>
      <c r="E28" s="16">
        <v>54</v>
      </c>
      <c r="F28" s="16">
        <v>104</v>
      </c>
      <c r="G28" s="16">
        <v>14304</v>
      </c>
      <c r="H28" s="16">
        <v>11023</v>
      </c>
      <c r="I28" s="16">
        <v>4</v>
      </c>
      <c r="J28" s="16">
        <v>50639</v>
      </c>
      <c r="K28" s="16">
        <v>59</v>
      </c>
      <c r="L28" s="16">
        <v>18347</v>
      </c>
      <c r="M28" s="16">
        <v>73</v>
      </c>
      <c r="N28" s="16">
        <v>124</v>
      </c>
      <c r="O28" s="16">
        <v>7761</v>
      </c>
      <c r="P28" s="16">
        <v>17044</v>
      </c>
      <c r="Q28" s="16">
        <v>12</v>
      </c>
      <c r="R28" s="16">
        <v>43420</v>
      </c>
      <c r="S28" s="16">
        <v>94059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0.5">
      <c r="A29" s="18" t="s">
        <v>92</v>
      </c>
      <c r="B29" s="18" t="s">
        <v>46</v>
      </c>
      <c r="C29" s="10">
        <v>54</v>
      </c>
      <c r="D29" s="10">
        <v>8792</v>
      </c>
      <c r="E29" s="10">
        <v>45</v>
      </c>
      <c r="F29" s="10">
        <v>156</v>
      </c>
      <c r="G29" s="10">
        <v>26351</v>
      </c>
      <c r="H29" s="10">
        <v>12218</v>
      </c>
      <c r="I29" s="10">
        <v>2</v>
      </c>
      <c r="J29" s="10">
        <v>47618</v>
      </c>
      <c r="K29" s="10">
        <v>11</v>
      </c>
      <c r="L29" s="10">
        <v>3914</v>
      </c>
      <c r="M29" s="10">
        <v>32</v>
      </c>
      <c r="N29" s="10">
        <v>89</v>
      </c>
      <c r="O29" s="10">
        <v>8432</v>
      </c>
      <c r="P29" s="10">
        <v>8437</v>
      </c>
      <c r="Q29" s="12"/>
      <c r="R29" s="10">
        <v>20915</v>
      </c>
      <c r="S29" s="10">
        <v>68533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18" t="s">
        <v>44</v>
      </c>
      <c r="C30" s="10">
        <v>19</v>
      </c>
      <c r="D30" s="10">
        <v>2570</v>
      </c>
      <c r="E30" s="10">
        <v>13</v>
      </c>
      <c r="F30" s="10">
        <v>56</v>
      </c>
      <c r="G30" s="10">
        <v>12112</v>
      </c>
      <c r="H30" s="10">
        <v>4817</v>
      </c>
      <c r="I30" s="12"/>
      <c r="J30" s="10">
        <v>19587</v>
      </c>
      <c r="K30" s="12">
        <v>2</v>
      </c>
      <c r="L30" s="10">
        <v>1142</v>
      </c>
      <c r="M30" s="10">
        <v>6</v>
      </c>
      <c r="N30" s="10">
        <v>29</v>
      </c>
      <c r="O30" s="10">
        <v>3741</v>
      </c>
      <c r="P30" s="10">
        <v>3017</v>
      </c>
      <c r="Q30" s="12"/>
      <c r="R30" s="10">
        <v>7937</v>
      </c>
      <c r="S30" s="10">
        <v>27524</v>
      </c>
      <c r="U30" s="31"/>
      <c r="V30" s="31"/>
      <c r="W30" s="31"/>
      <c r="X30" s="31"/>
      <c r="Y30" s="31"/>
      <c r="Z30" s="31"/>
      <c r="AA30" s="30"/>
      <c r="AB30" s="31"/>
      <c r="AC30" s="30"/>
      <c r="AD30" s="31"/>
      <c r="AE30" s="31"/>
      <c r="AF30" s="31"/>
      <c r="AG30" s="31"/>
      <c r="AH30" s="31"/>
      <c r="AI30" s="30"/>
      <c r="AJ30" s="31"/>
      <c r="AK30" s="31"/>
    </row>
    <row r="31" spans="1:37" ht="10.5">
      <c r="A31" s="18" t="s">
        <v>92</v>
      </c>
      <c r="B31" s="18" t="s">
        <v>30</v>
      </c>
      <c r="C31" s="12">
        <v>2</v>
      </c>
      <c r="D31" s="10">
        <v>1352</v>
      </c>
      <c r="E31" s="10">
        <v>5</v>
      </c>
      <c r="F31" s="10">
        <v>8</v>
      </c>
      <c r="G31" s="10">
        <v>518</v>
      </c>
      <c r="H31" s="10">
        <v>439</v>
      </c>
      <c r="I31" s="12"/>
      <c r="J31" s="10">
        <v>2324</v>
      </c>
      <c r="K31" s="12">
        <v>3</v>
      </c>
      <c r="L31" s="10">
        <v>864</v>
      </c>
      <c r="M31" s="10">
        <v>17</v>
      </c>
      <c r="N31" s="10">
        <v>20</v>
      </c>
      <c r="O31" s="10">
        <v>373</v>
      </c>
      <c r="P31" s="10">
        <v>1016</v>
      </c>
      <c r="Q31" s="12"/>
      <c r="R31" s="10">
        <v>2293</v>
      </c>
      <c r="S31" s="10">
        <v>4617</v>
      </c>
      <c r="U31" s="31"/>
      <c r="V31" s="31"/>
      <c r="W31" s="31"/>
      <c r="X31" s="31"/>
      <c r="Y31" s="31"/>
      <c r="Z31" s="31"/>
      <c r="AA31" s="30"/>
      <c r="AB31" s="31"/>
      <c r="AC31" s="30"/>
      <c r="AD31" s="31"/>
      <c r="AE31" s="31"/>
      <c r="AF31" s="31"/>
      <c r="AG31" s="31"/>
      <c r="AH31" s="31"/>
      <c r="AI31" s="30"/>
      <c r="AJ31" s="31"/>
      <c r="AK31" s="31"/>
    </row>
    <row r="32" spans="1:37" ht="10.5">
      <c r="A32" s="18" t="s">
        <v>92</v>
      </c>
      <c r="B32" s="18" t="s">
        <v>17</v>
      </c>
      <c r="C32" s="10">
        <v>14</v>
      </c>
      <c r="D32" s="10">
        <v>1774</v>
      </c>
      <c r="E32" s="10">
        <v>8</v>
      </c>
      <c r="F32" s="10">
        <v>40</v>
      </c>
      <c r="G32" s="10">
        <v>3723</v>
      </c>
      <c r="H32" s="10">
        <v>2411</v>
      </c>
      <c r="I32" s="12"/>
      <c r="J32" s="10">
        <v>7970</v>
      </c>
      <c r="K32" s="10">
        <v>7</v>
      </c>
      <c r="L32" s="10">
        <v>956</v>
      </c>
      <c r="M32" s="10">
        <v>9</v>
      </c>
      <c r="N32" s="10">
        <v>25</v>
      </c>
      <c r="O32" s="10">
        <v>1303</v>
      </c>
      <c r="P32" s="10">
        <v>1983</v>
      </c>
      <c r="Q32" s="12"/>
      <c r="R32" s="10">
        <v>4283</v>
      </c>
      <c r="S32" s="10">
        <v>12253</v>
      </c>
      <c r="U32" s="31"/>
      <c r="V32" s="31"/>
      <c r="W32" s="31"/>
      <c r="X32" s="31"/>
      <c r="Y32" s="31"/>
      <c r="Z32" s="31"/>
      <c r="AA32" s="30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18" t="s">
        <v>92</v>
      </c>
      <c r="B33" s="18" t="s">
        <v>4</v>
      </c>
      <c r="C33" s="10">
        <v>15</v>
      </c>
      <c r="D33" s="10">
        <v>1988</v>
      </c>
      <c r="E33" s="10">
        <v>12</v>
      </c>
      <c r="F33" s="10">
        <v>54</v>
      </c>
      <c r="G33" s="10">
        <v>5928</v>
      </c>
      <c r="H33" s="10">
        <v>2687</v>
      </c>
      <c r="I33" s="12"/>
      <c r="J33" s="10">
        <v>10684</v>
      </c>
      <c r="K33" s="12">
        <v>8</v>
      </c>
      <c r="L33" s="10">
        <v>1489</v>
      </c>
      <c r="M33" s="10">
        <v>19</v>
      </c>
      <c r="N33" s="10">
        <v>37</v>
      </c>
      <c r="O33" s="10">
        <v>3048</v>
      </c>
      <c r="P33" s="10">
        <v>3302</v>
      </c>
      <c r="Q33" s="12">
        <v>1</v>
      </c>
      <c r="R33" s="10">
        <v>7904</v>
      </c>
      <c r="S33" s="10">
        <v>18588</v>
      </c>
      <c r="U33" s="31"/>
      <c r="V33" s="31"/>
      <c r="W33" s="31"/>
      <c r="X33" s="31"/>
      <c r="Y33" s="31"/>
      <c r="Z33" s="31"/>
      <c r="AA33" s="31"/>
      <c r="AB33" s="31"/>
      <c r="AC33" s="30"/>
      <c r="AD33" s="31"/>
      <c r="AE33" s="31"/>
      <c r="AF33" s="31"/>
      <c r="AG33" s="31"/>
      <c r="AH33" s="31"/>
      <c r="AI33" s="30"/>
      <c r="AJ33" s="31"/>
      <c r="AK33" s="31"/>
    </row>
    <row r="34" spans="1:37" ht="10.5">
      <c r="A34" s="52" t="s">
        <v>92</v>
      </c>
      <c r="B34" s="53" t="s">
        <v>0</v>
      </c>
      <c r="C34" s="16">
        <v>104</v>
      </c>
      <c r="D34" s="16">
        <v>16476</v>
      </c>
      <c r="E34" s="16">
        <v>83</v>
      </c>
      <c r="F34" s="16">
        <v>314</v>
      </c>
      <c r="G34" s="16">
        <v>48632</v>
      </c>
      <c r="H34" s="16">
        <v>22572</v>
      </c>
      <c r="I34" s="16">
        <v>2</v>
      </c>
      <c r="J34" s="16">
        <v>88183</v>
      </c>
      <c r="K34" s="16">
        <v>31</v>
      </c>
      <c r="L34" s="16">
        <v>8365</v>
      </c>
      <c r="M34" s="16">
        <v>83</v>
      </c>
      <c r="N34" s="16">
        <v>200</v>
      </c>
      <c r="O34" s="16">
        <v>16897</v>
      </c>
      <c r="P34" s="16">
        <v>17755</v>
      </c>
      <c r="Q34" s="17">
        <v>1</v>
      </c>
      <c r="R34" s="16">
        <v>43332</v>
      </c>
      <c r="S34" s="16">
        <v>131515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18" t="s">
        <v>63</v>
      </c>
      <c r="C35" s="10">
        <v>5</v>
      </c>
      <c r="D35" s="10">
        <v>2317</v>
      </c>
      <c r="E35" s="10">
        <v>11</v>
      </c>
      <c r="F35" s="10">
        <v>10</v>
      </c>
      <c r="G35" s="10">
        <v>1952</v>
      </c>
      <c r="H35" s="10">
        <v>1092</v>
      </c>
      <c r="I35" s="10">
        <v>1</v>
      </c>
      <c r="J35" s="10">
        <v>5388</v>
      </c>
      <c r="K35" s="10">
        <v>5</v>
      </c>
      <c r="L35" s="10">
        <v>1352</v>
      </c>
      <c r="M35" s="10">
        <v>11</v>
      </c>
      <c r="N35" s="10">
        <v>13</v>
      </c>
      <c r="O35" s="10">
        <v>897</v>
      </c>
      <c r="P35" s="10">
        <v>1506</v>
      </c>
      <c r="Q35" s="12">
        <v>1</v>
      </c>
      <c r="R35" s="10">
        <v>3785</v>
      </c>
      <c r="S35" s="10">
        <v>9173</v>
      </c>
      <c r="U35" s="31"/>
      <c r="V35" s="31"/>
      <c r="W35" s="31"/>
      <c r="X35" s="31"/>
      <c r="Y35" s="31"/>
      <c r="Z35" s="31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0.5">
      <c r="A36" s="18" t="s">
        <v>93</v>
      </c>
      <c r="B36" s="18" t="s">
        <v>56</v>
      </c>
      <c r="C36" s="10">
        <v>13</v>
      </c>
      <c r="D36" s="10">
        <v>2561</v>
      </c>
      <c r="E36" s="10">
        <v>31</v>
      </c>
      <c r="F36" s="10">
        <v>24</v>
      </c>
      <c r="G36" s="10">
        <v>3780</v>
      </c>
      <c r="H36" s="10">
        <v>2502</v>
      </c>
      <c r="I36" s="10"/>
      <c r="J36" s="10">
        <v>8911</v>
      </c>
      <c r="K36" s="12">
        <v>4</v>
      </c>
      <c r="L36" s="10">
        <v>847</v>
      </c>
      <c r="M36" s="10">
        <v>16</v>
      </c>
      <c r="N36" s="10">
        <v>22</v>
      </c>
      <c r="O36" s="10">
        <v>1060</v>
      </c>
      <c r="P36" s="10">
        <v>1718</v>
      </c>
      <c r="Q36" s="12">
        <v>1</v>
      </c>
      <c r="R36" s="10">
        <v>3668</v>
      </c>
      <c r="S36" s="10">
        <v>12579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18" t="s">
        <v>53</v>
      </c>
      <c r="C37" s="10">
        <v>1</v>
      </c>
      <c r="D37" s="10">
        <v>1786</v>
      </c>
      <c r="E37" s="10">
        <v>4</v>
      </c>
      <c r="F37" s="10">
        <v>1</v>
      </c>
      <c r="G37" s="10">
        <v>1345</v>
      </c>
      <c r="H37" s="10">
        <v>286</v>
      </c>
      <c r="I37" s="12"/>
      <c r="J37" s="10">
        <v>3423</v>
      </c>
      <c r="K37" s="10">
        <v>1</v>
      </c>
      <c r="L37" s="10">
        <v>940</v>
      </c>
      <c r="M37" s="12"/>
      <c r="N37" s="10">
        <v>4</v>
      </c>
      <c r="O37" s="10">
        <v>493</v>
      </c>
      <c r="P37" s="10">
        <v>398</v>
      </c>
      <c r="Q37" s="12"/>
      <c r="R37" s="10">
        <v>1836</v>
      </c>
      <c r="S37" s="10">
        <v>5259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18" t="s">
        <v>52</v>
      </c>
      <c r="C38" s="10">
        <v>1</v>
      </c>
      <c r="D38" s="10">
        <v>1225</v>
      </c>
      <c r="E38" s="10">
        <v>5</v>
      </c>
      <c r="F38" s="10"/>
      <c r="G38" s="10">
        <v>224</v>
      </c>
      <c r="H38" s="10">
        <v>184</v>
      </c>
      <c r="I38" s="12"/>
      <c r="J38" s="10">
        <v>1639</v>
      </c>
      <c r="K38" s="12"/>
      <c r="L38" s="10">
        <v>539</v>
      </c>
      <c r="M38" s="10">
        <v>1</v>
      </c>
      <c r="N38" s="12">
        <v>4</v>
      </c>
      <c r="O38" s="10">
        <v>132</v>
      </c>
      <c r="P38" s="10">
        <v>210</v>
      </c>
      <c r="Q38" s="12"/>
      <c r="R38" s="10">
        <v>886</v>
      </c>
      <c r="S38" s="10">
        <v>2525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18" t="s">
        <v>49</v>
      </c>
      <c r="C39" s="10">
        <v>38</v>
      </c>
      <c r="D39" s="10">
        <v>3011</v>
      </c>
      <c r="E39" s="10">
        <v>30</v>
      </c>
      <c r="F39" s="10">
        <v>67</v>
      </c>
      <c r="G39" s="10">
        <v>7384</v>
      </c>
      <c r="H39" s="10">
        <v>3535</v>
      </c>
      <c r="I39" s="10">
        <v>2</v>
      </c>
      <c r="J39" s="10">
        <v>14067</v>
      </c>
      <c r="K39" s="10">
        <v>14</v>
      </c>
      <c r="L39" s="10">
        <v>1236</v>
      </c>
      <c r="M39" s="10">
        <v>23</v>
      </c>
      <c r="N39" s="10">
        <v>27</v>
      </c>
      <c r="O39" s="10">
        <v>2198</v>
      </c>
      <c r="P39" s="10">
        <v>2349</v>
      </c>
      <c r="Q39" s="12"/>
      <c r="R39" s="10">
        <v>5847</v>
      </c>
      <c r="S39" s="10">
        <v>19914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18" t="s">
        <v>38</v>
      </c>
      <c r="C40" s="10">
        <v>9</v>
      </c>
      <c r="D40" s="10">
        <v>2259</v>
      </c>
      <c r="E40" s="10">
        <v>36</v>
      </c>
      <c r="F40" s="10">
        <v>28</v>
      </c>
      <c r="G40" s="10">
        <v>2032</v>
      </c>
      <c r="H40" s="10">
        <v>2382</v>
      </c>
      <c r="I40" s="10">
        <v>1</v>
      </c>
      <c r="J40" s="10">
        <v>6747</v>
      </c>
      <c r="K40" s="12">
        <v>6</v>
      </c>
      <c r="L40" s="10">
        <v>1479</v>
      </c>
      <c r="M40" s="10">
        <v>38</v>
      </c>
      <c r="N40" s="10">
        <v>35</v>
      </c>
      <c r="O40" s="10">
        <v>1260</v>
      </c>
      <c r="P40" s="10">
        <v>2925</v>
      </c>
      <c r="Q40" s="12"/>
      <c r="R40" s="10">
        <v>5743</v>
      </c>
      <c r="S40" s="10">
        <v>12490</v>
      </c>
      <c r="U40" s="31"/>
      <c r="V40" s="31"/>
      <c r="W40" s="31"/>
      <c r="X40" s="31"/>
      <c r="Y40" s="31"/>
      <c r="Z40" s="31"/>
      <c r="AA40" s="31"/>
      <c r="AB40" s="31"/>
      <c r="AC40" s="30"/>
      <c r="AD40" s="31"/>
      <c r="AE40" s="31"/>
      <c r="AF40" s="31"/>
      <c r="AG40" s="31"/>
      <c r="AH40" s="31"/>
      <c r="AI40" s="30"/>
      <c r="AJ40" s="31"/>
      <c r="AK40" s="31"/>
    </row>
    <row r="41" spans="1:37" ht="10.5">
      <c r="A41" s="18" t="s">
        <v>93</v>
      </c>
      <c r="B41" s="18" t="s">
        <v>37</v>
      </c>
      <c r="C41" s="12"/>
      <c r="D41" s="10">
        <v>95</v>
      </c>
      <c r="E41" s="10">
        <v>1</v>
      </c>
      <c r="F41" s="10">
        <v>2</v>
      </c>
      <c r="G41" s="10">
        <v>420</v>
      </c>
      <c r="H41" s="10">
        <v>114</v>
      </c>
      <c r="I41" s="12"/>
      <c r="J41" s="10">
        <v>632</v>
      </c>
      <c r="K41" s="12"/>
      <c r="L41" s="10">
        <v>10</v>
      </c>
      <c r="M41" s="12">
        <v>1</v>
      </c>
      <c r="N41" s="12"/>
      <c r="O41" s="10">
        <v>47</v>
      </c>
      <c r="P41" s="10">
        <v>19</v>
      </c>
      <c r="Q41" s="12"/>
      <c r="R41" s="10">
        <v>77</v>
      </c>
      <c r="S41" s="10">
        <v>709</v>
      </c>
      <c r="U41" s="30"/>
      <c r="V41" s="31"/>
      <c r="W41" s="31"/>
      <c r="X41" s="31"/>
      <c r="Y41" s="31"/>
      <c r="Z41" s="31"/>
      <c r="AA41" s="30"/>
      <c r="AB41" s="31"/>
      <c r="AC41" s="30"/>
      <c r="AD41" s="31"/>
      <c r="AE41" s="30"/>
      <c r="AF41" s="30"/>
      <c r="AG41" s="31"/>
      <c r="AH41" s="31"/>
      <c r="AI41" s="30"/>
      <c r="AJ41" s="31"/>
      <c r="AK41" s="31"/>
    </row>
    <row r="42" spans="1:37" ht="10.5">
      <c r="A42" s="18" t="s">
        <v>93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2"/>
      <c r="J42" s="10">
        <v>614</v>
      </c>
      <c r="K42" s="12"/>
      <c r="L42" s="10">
        <v>80</v>
      </c>
      <c r="M42" s="10">
        <v>1</v>
      </c>
      <c r="N42" s="12"/>
      <c r="O42" s="10">
        <v>52</v>
      </c>
      <c r="P42" s="10">
        <v>57</v>
      </c>
      <c r="Q42" s="12"/>
      <c r="R42" s="10">
        <v>190</v>
      </c>
      <c r="S42" s="10">
        <v>804</v>
      </c>
      <c r="U42" s="30"/>
      <c r="V42" s="31"/>
      <c r="W42" s="31"/>
      <c r="X42" s="31"/>
      <c r="Y42" s="31"/>
      <c r="Z42" s="31"/>
      <c r="AA42" s="30"/>
      <c r="AB42" s="31"/>
      <c r="AC42" s="30"/>
      <c r="AD42" s="31"/>
      <c r="AE42" s="30"/>
      <c r="AF42" s="30"/>
      <c r="AG42" s="31"/>
      <c r="AH42" s="31"/>
      <c r="AI42" s="30"/>
      <c r="AJ42" s="31"/>
      <c r="AK42" s="31"/>
    </row>
    <row r="43" spans="1:37" ht="10.5">
      <c r="A43" s="18" t="s">
        <v>93</v>
      </c>
      <c r="B43" s="18" t="s">
        <v>15</v>
      </c>
      <c r="C43" s="10">
        <v>7</v>
      </c>
      <c r="D43" s="10">
        <v>3028</v>
      </c>
      <c r="E43" s="10">
        <v>25</v>
      </c>
      <c r="F43" s="10">
        <v>32</v>
      </c>
      <c r="G43" s="10">
        <v>1574</v>
      </c>
      <c r="H43" s="10">
        <v>3007</v>
      </c>
      <c r="I43" s="10">
        <v>1</v>
      </c>
      <c r="J43" s="10">
        <v>7674</v>
      </c>
      <c r="K43" s="12">
        <v>3</v>
      </c>
      <c r="L43" s="10">
        <v>1898</v>
      </c>
      <c r="M43" s="10">
        <v>40</v>
      </c>
      <c r="N43" s="10">
        <v>28</v>
      </c>
      <c r="O43" s="10">
        <v>1084</v>
      </c>
      <c r="P43" s="10">
        <v>3092</v>
      </c>
      <c r="Q43" s="12"/>
      <c r="R43" s="10">
        <v>6145</v>
      </c>
      <c r="S43" s="10">
        <v>13819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18" t="s">
        <v>93</v>
      </c>
      <c r="B44" s="18" t="s">
        <v>11</v>
      </c>
      <c r="C44" s="10">
        <v>3</v>
      </c>
      <c r="D44" s="10">
        <v>1532</v>
      </c>
      <c r="E44" s="10">
        <v>6</v>
      </c>
      <c r="F44" s="10">
        <v>6</v>
      </c>
      <c r="G44" s="10">
        <v>2361</v>
      </c>
      <c r="H44" s="10">
        <v>771</v>
      </c>
      <c r="I44" s="12"/>
      <c r="J44" s="10">
        <v>4679</v>
      </c>
      <c r="K44" s="12">
        <v>3</v>
      </c>
      <c r="L44" s="10">
        <v>866</v>
      </c>
      <c r="M44" s="10">
        <v>2</v>
      </c>
      <c r="N44" s="10">
        <v>3</v>
      </c>
      <c r="O44" s="10">
        <v>903</v>
      </c>
      <c r="P44" s="10">
        <v>1051</v>
      </c>
      <c r="Q44" s="12"/>
      <c r="R44" s="10">
        <v>2828</v>
      </c>
      <c r="S44" s="10">
        <v>7507</v>
      </c>
      <c r="U44" s="31"/>
      <c r="V44" s="31"/>
      <c r="W44" s="31"/>
      <c r="X44" s="31"/>
      <c r="Y44" s="31"/>
      <c r="Z44" s="31"/>
      <c r="AA44" s="30"/>
      <c r="AB44" s="31"/>
      <c r="AC44" s="30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93</v>
      </c>
      <c r="B45" s="18" t="s">
        <v>9</v>
      </c>
      <c r="C45" s="12">
        <v>1</v>
      </c>
      <c r="D45" s="10">
        <v>1324</v>
      </c>
      <c r="E45" s="10">
        <v>13</v>
      </c>
      <c r="F45" s="10">
        <v>11</v>
      </c>
      <c r="G45" s="10">
        <v>659</v>
      </c>
      <c r="H45" s="10">
        <v>596</v>
      </c>
      <c r="I45" s="10">
        <v>1</v>
      </c>
      <c r="J45" s="10">
        <v>2605</v>
      </c>
      <c r="K45" s="12">
        <v>1</v>
      </c>
      <c r="L45" s="10">
        <v>620</v>
      </c>
      <c r="M45" s="10">
        <v>10</v>
      </c>
      <c r="N45" s="10">
        <v>17</v>
      </c>
      <c r="O45" s="10">
        <v>256</v>
      </c>
      <c r="P45" s="10">
        <v>559</v>
      </c>
      <c r="Q45" s="12"/>
      <c r="R45" s="10">
        <v>1463</v>
      </c>
      <c r="S45" s="10">
        <v>4068</v>
      </c>
      <c r="U45" s="31"/>
      <c r="V45" s="31"/>
      <c r="W45" s="31"/>
      <c r="X45" s="31"/>
      <c r="Y45" s="31"/>
      <c r="Z45" s="31"/>
      <c r="AA45" s="31"/>
      <c r="AB45" s="31"/>
      <c r="AC45" s="30"/>
      <c r="AD45" s="31"/>
      <c r="AE45" s="31"/>
      <c r="AF45" s="31"/>
      <c r="AG45" s="31"/>
      <c r="AH45" s="31"/>
      <c r="AI45" s="30"/>
      <c r="AJ45" s="31"/>
      <c r="AK45" s="31"/>
    </row>
    <row r="46" spans="1:37" ht="10.5">
      <c r="A46" s="52" t="s">
        <v>93</v>
      </c>
      <c r="B46" s="53" t="s">
        <v>0</v>
      </c>
      <c r="C46" s="16">
        <v>78</v>
      </c>
      <c r="D46" s="16">
        <v>19456</v>
      </c>
      <c r="E46" s="16">
        <v>162</v>
      </c>
      <c r="F46" s="16">
        <v>182</v>
      </c>
      <c r="G46" s="16">
        <v>21937</v>
      </c>
      <c r="H46" s="16">
        <v>14558</v>
      </c>
      <c r="I46" s="16">
        <v>6</v>
      </c>
      <c r="J46" s="16">
        <v>56379</v>
      </c>
      <c r="K46" s="16">
        <v>37</v>
      </c>
      <c r="L46" s="16">
        <v>9867</v>
      </c>
      <c r="M46" s="16">
        <v>143</v>
      </c>
      <c r="N46" s="16">
        <v>153</v>
      </c>
      <c r="O46" s="16">
        <v>8382</v>
      </c>
      <c r="P46" s="16">
        <v>13884</v>
      </c>
      <c r="Q46" s="17">
        <v>2</v>
      </c>
      <c r="R46" s="16">
        <v>32468</v>
      </c>
      <c r="S46" s="16">
        <v>88847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94</v>
      </c>
      <c r="B47" s="18" t="s">
        <v>61</v>
      </c>
      <c r="C47" s="10">
        <v>11</v>
      </c>
      <c r="D47" s="10">
        <v>1293</v>
      </c>
      <c r="E47" s="10">
        <v>13</v>
      </c>
      <c r="F47" s="10">
        <v>24</v>
      </c>
      <c r="G47" s="10">
        <v>3069</v>
      </c>
      <c r="H47" s="10">
        <v>1220</v>
      </c>
      <c r="I47" s="12"/>
      <c r="J47" s="10">
        <v>5630</v>
      </c>
      <c r="K47" s="10">
        <v>2</v>
      </c>
      <c r="L47" s="10">
        <v>911</v>
      </c>
      <c r="M47" s="10">
        <v>20</v>
      </c>
      <c r="N47" s="10">
        <v>17</v>
      </c>
      <c r="O47" s="10">
        <v>1566</v>
      </c>
      <c r="P47" s="10">
        <v>1276</v>
      </c>
      <c r="Q47" s="12"/>
      <c r="R47" s="10">
        <v>3792</v>
      </c>
      <c r="S47" s="10">
        <v>9422</v>
      </c>
      <c r="U47" s="31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0"/>
      <c r="AJ47" s="31"/>
      <c r="AK47" s="31"/>
    </row>
    <row r="48" spans="1:37" ht="10.5">
      <c r="A48" s="18" t="s">
        <v>94</v>
      </c>
      <c r="B48" s="18" t="s">
        <v>47</v>
      </c>
      <c r="C48" s="12">
        <v>1</v>
      </c>
      <c r="D48" s="10">
        <v>377</v>
      </c>
      <c r="E48" s="10">
        <v>1</v>
      </c>
      <c r="F48" s="10"/>
      <c r="G48" s="10">
        <v>498</v>
      </c>
      <c r="H48" s="10">
        <v>232</v>
      </c>
      <c r="I48" s="12"/>
      <c r="J48" s="10">
        <v>1109</v>
      </c>
      <c r="K48" s="10">
        <v>2</v>
      </c>
      <c r="L48" s="10">
        <v>114</v>
      </c>
      <c r="M48" s="12">
        <v>2</v>
      </c>
      <c r="N48" s="10">
        <v>3</v>
      </c>
      <c r="O48" s="10">
        <v>162</v>
      </c>
      <c r="P48" s="10">
        <v>202</v>
      </c>
      <c r="Q48" s="12"/>
      <c r="R48" s="10">
        <v>485</v>
      </c>
      <c r="S48" s="10">
        <v>1594</v>
      </c>
      <c r="U48" s="30"/>
      <c r="V48" s="31"/>
      <c r="W48" s="31"/>
      <c r="X48" s="31"/>
      <c r="Y48" s="31"/>
      <c r="Z48" s="31"/>
      <c r="AA48" s="30"/>
      <c r="AB48" s="31"/>
      <c r="AC48" s="31"/>
      <c r="AD48" s="31"/>
      <c r="AE48" s="30"/>
      <c r="AF48" s="31"/>
      <c r="AG48" s="31"/>
      <c r="AH48" s="31"/>
      <c r="AI48" s="30"/>
      <c r="AJ48" s="31"/>
      <c r="AK48" s="31"/>
    </row>
    <row r="49" spans="1:37" ht="10.5">
      <c r="A49" s="18" t="s">
        <v>94</v>
      </c>
      <c r="B49" s="18" t="s">
        <v>31</v>
      </c>
      <c r="C49" s="10">
        <v>40</v>
      </c>
      <c r="D49" s="10">
        <v>7573</v>
      </c>
      <c r="E49" s="10">
        <v>106</v>
      </c>
      <c r="F49" s="10">
        <v>109</v>
      </c>
      <c r="G49" s="10">
        <v>8269</v>
      </c>
      <c r="H49" s="10">
        <v>5860</v>
      </c>
      <c r="I49" s="10">
        <v>3</v>
      </c>
      <c r="J49" s="10">
        <v>21960</v>
      </c>
      <c r="K49" s="10">
        <v>22</v>
      </c>
      <c r="L49" s="10">
        <v>4640</v>
      </c>
      <c r="M49" s="10">
        <v>119</v>
      </c>
      <c r="N49" s="10">
        <v>111</v>
      </c>
      <c r="O49" s="10">
        <v>3890</v>
      </c>
      <c r="P49" s="10">
        <v>6890</v>
      </c>
      <c r="Q49" s="12"/>
      <c r="R49" s="10">
        <v>15672</v>
      </c>
      <c r="S49" s="10">
        <v>37632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94</v>
      </c>
      <c r="B50" s="18" t="s">
        <v>22</v>
      </c>
      <c r="C50" s="10">
        <v>20</v>
      </c>
      <c r="D50" s="10">
        <v>2651</v>
      </c>
      <c r="E50" s="10">
        <v>48</v>
      </c>
      <c r="F50" s="10">
        <v>35</v>
      </c>
      <c r="G50" s="10">
        <v>5543</v>
      </c>
      <c r="H50" s="10">
        <v>2399</v>
      </c>
      <c r="I50" s="12"/>
      <c r="J50" s="10">
        <v>10696</v>
      </c>
      <c r="K50" s="10">
        <v>12</v>
      </c>
      <c r="L50" s="10">
        <v>1906</v>
      </c>
      <c r="M50" s="10">
        <v>19</v>
      </c>
      <c r="N50" s="10">
        <v>18</v>
      </c>
      <c r="O50" s="10">
        <v>2447</v>
      </c>
      <c r="P50" s="10">
        <v>2979</v>
      </c>
      <c r="Q50" s="12"/>
      <c r="R50" s="10">
        <v>7381</v>
      </c>
      <c r="S50" s="10">
        <v>18077</v>
      </c>
      <c r="U50" s="31"/>
      <c r="V50" s="31"/>
      <c r="W50" s="31"/>
      <c r="X50" s="31"/>
      <c r="Y50" s="31"/>
      <c r="Z50" s="31"/>
      <c r="AA50" s="30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18" t="s">
        <v>94</v>
      </c>
      <c r="B51" s="18" t="s">
        <v>21</v>
      </c>
      <c r="C51" s="10">
        <v>36</v>
      </c>
      <c r="D51" s="10">
        <v>3453</v>
      </c>
      <c r="E51" s="10">
        <v>26</v>
      </c>
      <c r="F51" s="10">
        <v>73</v>
      </c>
      <c r="G51" s="10">
        <v>8913</v>
      </c>
      <c r="H51" s="10">
        <v>4697</v>
      </c>
      <c r="I51" s="12">
        <v>4</v>
      </c>
      <c r="J51" s="10">
        <v>17202</v>
      </c>
      <c r="K51" s="10">
        <v>13</v>
      </c>
      <c r="L51" s="10">
        <v>1495</v>
      </c>
      <c r="M51" s="10">
        <v>18</v>
      </c>
      <c r="N51" s="10">
        <v>36</v>
      </c>
      <c r="O51" s="10">
        <v>2820</v>
      </c>
      <c r="P51" s="10">
        <v>4011</v>
      </c>
      <c r="Q51" s="12"/>
      <c r="R51" s="10">
        <v>8393</v>
      </c>
      <c r="S51" s="10">
        <v>25595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18" t="s">
        <v>94</v>
      </c>
      <c r="B52" s="18" t="s">
        <v>18</v>
      </c>
      <c r="C52" s="12">
        <v>1</v>
      </c>
      <c r="D52" s="10">
        <v>825</v>
      </c>
      <c r="E52" s="10">
        <v>17</v>
      </c>
      <c r="F52" s="10">
        <v>14</v>
      </c>
      <c r="G52" s="10">
        <v>1244</v>
      </c>
      <c r="H52" s="10">
        <v>690</v>
      </c>
      <c r="I52" s="10"/>
      <c r="J52" s="10">
        <v>2791</v>
      </c>
      <c r="K52" s="12">
        <v>1</v>
      </c>
      <c r="L52" s="10">
        <v>316</v>
      </c>
      <c r="M52" s="10">
        <v>4</v>
      </c>
      <c r="N52" s="10">
        <v>10</v>
      </c>
      <c r="O52" s="10">
        <v>447</v>
      </c>
      <c r="P52" s="10">
        <v>527</v>
      </c>
      <c r="Q52" s="12">
        <v>1</v>
      </c>
      <c r="R52" s="10">
        <v>1306</v>
      </c>
      <c r="S52" s="10">
        <v>4097</v>
      </c>
      <c r="U52" s="31"/>
      <c r="V52" s="31"/>
      <c r="W52" s="31"/>
      <c r="X52" s="31"/>
      <c r="Y52" s="31"/>
      <c r="Z52" s="31"/>
      <c r="AA52" s="31"/>
      <c r="AB52" s="31"/>
      <c r="AC52" s="30"/>
      <c r="AD52" s="31"/>
      <c r="AE52" s="31"/>
      <c r="AF52" s="31"/>
      <c r="AG52" s="31"/>
      <c r="AH52" s="31"/>
      <c r="AI52" s="30"/>
      <c r="AJ52" s="31"/>
      <c r="AK52" s="31"/>
    </row>
    <row r="53" spans="1:37" ht="10.5">
      <c r="A53" s="18" t="s">
        <v>94</v>
      </c>
      <c r="B53" s="18" t="s">
        <v>8</v>
      </c>
      <c r="C53" s="10">
        <v>2</v>
      </c>
      <c r="D53" s="10">
        <v>147</v>
      </c>
      <c r="E53" s="10">
        <v>1</v>
      </c>
      <c r="F53" s="10">
        <v>8</v>
      </c>
      <c r="G53" s="10">
        <v>114</v>
      </c>
      <c r="H53" s="10">
        <v>221</v>
      </c>
      <c r="I53" s="12"/>
      <c r="J53" s="10">
        <v>493</v>
      </c>
      <c r="K53" s="12"/>
      <c r="L53" s="10">
        <v>29</v>
      </c>
      <c r="M53" s="12"/>
      <c r="N53" s="12"/>
      <c r="O53" s="10">
        <v>29</v>
      </c>
      <c r="P53" s="10">
        <v>64</v>
      </c>
      <c r="Q53" s="12"/>
      <c r="R53" s="10">
        <v>122</v>
      </c>
      <c r="S53" s="10">
        <v>615</v>
      </c>
      <c r="U53" s="31"/>
      <c r="V53" s="31"/>
      <c r="W53" s="31"/>
      <c r="X53" s="31"/>
      <c r="Y53" s="31"/>
      <c r="Z53" s="31"/>
      <c r="AA53" s="30"/>
      <c r="AB53" s="31"/>
      <c r="AC53" s="30"/>
      <c r="AD53" s="31"/>
      <c r="AE53" s="30"/>
      <c r="AF53" s="30"/>
      <c r="AG53" s="31"/>
      <c r="AH53" s="31"/>
      <c r="AI53" s="30"/>
      <c r="AJ53" s="31"/>
      <c r="AK53" s="31"/>
    </row>
    <row r="54" spans="1:37" ht="10.5">
      <c r="A54" s="18" t="s">
        <v>94</v>
      </c>
      <c r="B54" s="18" t="s">
        <v>7</v>
      </c>
      <c r="C54" s="12">
        <v>4</v>
      </c>
      <c r="D54" s="10">
        <v>1586</v>
      </c>
      <c r="E54" s="10">
        <v>31</v>
      </c>
      <c r="F54" s="10">
        <v>38</v>
      </c>
      <c r="G54" s="10">
        <v>644</v>
      </c>
      <c r="H54" s="10">
        <v>898</v>
      </c>
      <c r="I54" s="12"/>
      <c r="J54" s="10">
        <v>3201</v>
      </c>
      <c r="K54" s="12"/>
      <c r="L54" s="10">
        <v>1061</v>
      </c>
      <c r="M54" s="10">
        <v>56</v>
      </c>
      <c r="N54" s="10">
        <v>28</v>
      </c>
      <c r="O54" s="10">
        <v>434</v>
      </c>
      <c r="P54" s="10">
        <v>1345</v>
      </c>
      <c r="Q54" s="12"/>
      <c r="R54" s="10">
        <v>2924</v>
      </c>
      <c r="S54" s="10">
        <v>6125</v>
      </c>
      <c r="U54" s="31"/>
      <c r="V54" s="31"/>
      <c r="W54" s="31"/>
      <c r="X54" s="31"/>
      <c r="Y54" s="31"/>
      <c r="Z54" s="31"/>
      <c r="AA54" s="30"/>
      <c r="AB54" s="31"/>
      <c r="AC54" s="30"/>
      <c r="AD54" s="31"/>
      <c r="AE54" s="31"/>
      <c r="AF54" s="31"/>
      <c r="AG54" s="31"/>
      <c r="AH54" s="31"/>
      <c r="AI54" s="30"/>
      <c r="AJ54" s="31"/>
      <c r="AK54" s="31"/>
    </row>
    <row r="55" spans="1:37" ht="10.5">
      <c r="A55" s="52" t="s">
        <v>94</v>
      </c>
      <c r="B55" s="53" t="s">
        <v>0</v>
      </c>
      <c r="C55" s="16">
        <v>115</v>
      </c>
      <c r="D55" s="16">
        <v>17905</v>
      </c>
      <c r="E55" s="16">
        <v>243</v>
      </c>
      <c r="F55" s="16">
        <v>301</v>
      </c>
      <c r="G55" s="16">
        <v>28294</v>
      </c>
      <c r="H55" s="16">
        <v>16217</v>
      </c>
      <c r="I55" s="16">
        <v>7</v>
      </c>
      <c r="J55" s="16">
        <v>63082</v>
      </c>
      <c r="K55" s="16">
        <v>52</v>
      </c>
      <c r="L55" s="16">
        <v>10472</v>
      </c>
      <c r="M55" s="16">
        <v>238</v>
      </c>
      <c r="N55" s="16">
        <v>223</v>
      </c>
      <c r="O55" s="16">
        <v>11795</v>
      </c>
      <c r="P55" s="16">
        <v>17294</v>
      </c>
      <c r="Q55" s="17">
        <v>1</v>
      </c>
      <c r="R55" s="16">
        <v>40075</v>
      </c>
      <c r="S55" s="16">
        <v>103157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0"/>
      <c r="AJ55" s="31"/>
      <c r="AK55" s="31"/>
    </row>
    <row r="56" spans="1:37" ht="10.5">
      <c r="A56" s="18" t="s">
        <v>95</v>
      </c>
      <c r="B56" s="18" t="s">
        <v>41</v>
      </c>
      <c r="C56" s="10">
        <v>5</v>
      </c>
      <c r="D56" s="10">
        <v>305</v>
      </c>
      <c r="E56" s="10">
        <v>1</v>
      </c>
      <c r="F56" s="10">
        <v>6</v>
      </c>
      <c r="G56" s="10">
        <v>892</v>
      </c>
      <c r="H56" s="10">
        <v>512</v>
      </c>
      <c r="I56" s="12"/>
      <c r="J56" s="10">
        <v>1721</v>
      </c>
      <c r="K56" s="10">
        <v>4</v>
      </c>
      <c r="L56" s="10">
        <v>265</v>
      </c>
      <c r="M56" s="10">
        <v>2</v>
      </c>
      <c r="N56" s="10">
        <v>1</v>
      </c>
      <c r="O56" s="10">
        <v>462</v>
      </c>
      <c r="P56" s="10">
        <v>714</v>
      </c>
      <c r="Q56" s="12"/>
      <c r="R56" s="10">
        <v>1448</v>
      </c>
      <c r="S56" s="10">
        <v>3169</v>
      </c>
      <c r="U56" s="31"/>
      <c r="V56" s="31"/>
      <c r="W56" s="31"/>
      <c r="X56" s="31"/>
      <c r="Y56" s="31"/>
      <c r="Z56" s="31"/>
      <c r="AA56" s="30"/>
      <c r="AB56" s="31"/>
      <c r="AC56" s="31"/>
      <c r="AD56" s="31"/>
      <c r="AE56" s="31"/>
      <c r="AF56" s="31"/>
      <c r="AG56" s="31"/>
      <c r="AH56" s="31"/>
      <c r="AI56" s="30"/>
      <c r="AJ56" s="31"/>
      <c r="AK56" s="31"/>
    </row>
    <row r="57" spans="1:37" ht="10.5">
      <c r="A57" s="18" t="s">
        <v>95</v>
      </c>
      <c r="B57" s="18" t="s">
        <v>25</v>
      </c>
      <c r="C57" s="10">
        <v>149</v>
      </c>
      <c r="D57" s="10">
        <v>12840</v>
      </c>
      <c r="E57" s="10">
        <v>88</v>
      </c>
      <c r="F57" s="10">
        <v>288</v>
      </c>
      <c r="G57" s="10">
        <v>29712</v>
      </c>
      <c r="H57" s="10">
        <v>15666</v>
      </c>
      <c r="I57" s="10">
        <v>31</v>
      </c>
      <c r="J57" s="10">
        <v>58774</v>
      </c>
      <c r="K57" s="10">
        <v>40</v>
      </c>
      <c r="L57" s="10">
        <v>8111</v>
      </c>
      <c r="M57" s="10">
        <v>81</v>
      </c>
      <c r="N57" s="10">
        <v>209</v>
      </c>
      <c r="O57" s="10">
        <v>13882</v>
      </c>
      <c r="P57" s="10">
        <v>17856</v>
      </c>
      <c r="Q57" s="12">
        <v>5</v>
      </c>
      <c r="R57" s="10">
        <v>40184</v>
      </c>
      <c r="S57" s="10">
        <v>98958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0"/>
      <c r="AJ57" s="31"/>
      <c r="AK57" s="31"/>
    </row>
    <row r="58" spans="1:37" ht="10.5">
      <c r="A58" s="52" t="s">
        <v>95</v>
      </c>
      <c r="B58" s="53" t="s">
        <v>0</v>
      </c>
      <c r="C58" s="16">
        <v>154</v>
      </c>
      <c r="D58" s="16">
        <v>13145</v>
      </c>
      <c r="E58" s="16">
        <v>89</v>
      </c>
      <c r="F58" s="16">
        <v>294</v>
      </c>
      <c r="G58" s="16">
        <v>30604</v>
      </c>
      <c r="H58" s="16">
        <v>16178</v>
      </c>
      <c r="I58" s="16">
        <v>31</v>
      </c>
      <c r="J58" s="16">
        <v>60495</v>
      </c>
      <c r="K58" s="16">
        <v>44</v>
      </c>
      <c r="L58" s="16">
        <v>8376</v>
      </c>
      <c r="M58" s="16">
        <v>83</v>
      </c>
      <c r="N58" s="16">
        <v>210</v>
      </c>
      <c r="O58" s="16">
        <v>14344</v>
      </c>
      <c r="P58" s="16">
        <v>18570</v>
      </c>
      <c r="Q58" s="17">
        <v>5</v>
      </c>
      <c r="R58" s="16">
        <v>41632</v>
      </c>
      <c r="S58" s="16">
        <v>102127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0"/>
      <c r="AJ58" s="31"/>
      <c r="AK58" s="31"/>
    </row>
    <row r="59" spans="1:37" ht="10.5">
      <c r="A59" s="18" t="s">
        <v>96</v>
      </c>
      <c r="B59" s="18" t="s">
        <v>45</v>
      </c>
      <c r="C59" s="10">
        <v>23</v>
      </c>
      <c r="D59" s="10">
        <v>5019</v>
      </c>
      <c r="E59" s="10">
        <v>54</v>
      </c>
      <c r="F59" s="10">
        <v>90</v>
      </c>
      <c r="G59" s="10">
        <v>5502</v>
      </c>
      <c r="H59" s="10">
        <v>5846</v>
      </c>
      <c r="I59" s="10">
        <v>1</v>
      </c>
      <c r="J59" s="10">
        <v>16535</v>
      </c>
      <c r="K59" s="10">
        <v>7</v>
      </c>
      <c r="L59" s="10">
        <v>3586</v>
      </c>
      <c r="M59" s="10">
        <v>68</v>
      </c>
      <c r="N59" s="10">
        <v>65</v>
      </c>
      <c r="O59" s="10">
        <v>2950</v>
      </c>
      <c r="P59" s="10">
        <v>6887</v>
      </c>
      <c r="Q59" s="10">
        <v>2</v>
      </c>
      <c r="R59" s="10">
        <v>13565</v>
      </c>
      <c r="S59" s="10">
        <v>30100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18" t="s">
        <v>96</v>
      </c>
      <c r="B60" s="18" t="s">
        <v>41</v>
      </c>
      <c r="C60" s="10">
        <v>29</v>
      </c>
      <c r="D60" s="10">
        <v>4865</v>
      </c>
      <c r="E60" s="10">
        <v>53</v>
      </c>
      <c r="F60" s="10">
        <v>88</v>
      </c>
      <c r="G60" s="10">
        <v>6810</v>
      </c>
      <c r="H60" s="10">
        <v>5998</v>
      </c>
      <c r="I60" s="10">
        <v>9</v>
      </c>
      <c r="J60" s="10">
        <v>17852</v>
      </c>
      <c r="K60" s="10">
        <v>9</v>
      </c>
      <c r="L60" s="10">
        <v>2628</v>
      </c>
      <c r="M60" s="10">
        <v>43</v>
      </c>
      <c r="N60" s="10">
        <v>64</v>
      </c>
      <c r="O60" s="10">
        <v>2761</v>
      </c>
      <c r="P60" s="10">
        <v>5874</v>
      </c>
      <c r="Q60" s="10">
        <v>1</v>
      </c>
      <c r="R60" s="10">
        <v>11380</v>
      </c>
      <c r="S60" s="10">
        <v>29232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96</v>
      </c>
      <c r="B61" s="18" t="s">
        <v>35</v>
      </c>
      <c r="C61" s="12"/>
      <c r="D61" s="10">
        <v>104</v>
      </c>
      <c r="E61" s="10"/>
      <c r="F61" s="10">
        <v>2</v>
      </c>
      <c r="G61" s="10">
        <v>630</v>
      </c>
      <c r="H61" s="10">
        <v>68</v>
      </c>
      <c r="I61" s="12"/>
      <c r="J61" s="10">
        <v>804</v>
      </c>
      <c r="K61" s="12"/>
      <c r="L61" s="10">
        <v>54</v>
      </c>
      <c r="M61" s="12">
        <v>1</v>
      </c>
      <c r="N61" s="10"/>
      <c r="O61" s="10">
        <v>251</v>
      </c>
      <c r="P61" s="10">
        <v>110</v>
      </c>
      <c r="Q61" s="12"/>
      <c r="R61" s="10">
        <v>416</v>
      </c>
      <c r="S61" s="10">
        <v>1220</v>
      </c>
      <c r="U61" s="30"/>
      <c r="V61" s="31"/>
      <c r="W61" s="31"/>
      <c r="X61" s="31"/>
      <c r="Y61" s="31"/>
      <c r="Z61" s="31"/>
      <c r="AA61" s="30"/>
      <c r="AB61" s="31"/>
      <c r="AC61" s="30"/>
      <c r="AD61" s="31"/>
      <c r="AE61" s="30"/>
      <c r="AF61" s="31"/>
      <c r="AG61" s="31"/>
      <c r="AH61" s="31"/>
      <c r="AI61" s="30"/>
      <c r="AJ61" s="31"/>
      <c r="AK61" s="31"/>
    </row>
    <row r="62" spans="1:37" ht="10.5">
      <c r="A62" s="18" t="s">
        <v>96</v>
      </c>
      <c r="B62" s="18" t="s">
        <v>23</v>
      </c>
      <c r="C62" s="10">
        <v>6</v>
      </c>
      <c r="D62" s="10">
        <v>736</v>
      </c>
      <c r="E62" s="10">
        <v>4</v>
      </c>
      <c r="F62" s="10">
        <v>18</v>
      </c>
      <c r="G62" s="10">
        <v>3243</v>
      </c>
      <c r="H62" s="10">
        <v>1066</v>
      </c>
      <c r="I62" s="12">
        <v>2</v>
      </c>
      <c r="J62" s="10">
        <v>5075</v>
      </c>
      <c r="K62" s="10">
        <v>5</v>
      </c>
      <c r="L62" s="10">
        <v>634</v>
      </c>
      <c r="M62" s="10">
        <v>6</v>
      </c>
      <c r="N62" s="10">
        <v>8</v>
      </c>
      <c r="O62" s="10">
        <v>1413</v>
      </c>
      <c r="P62" s="10">
        <v>1830</v>
      </c>
      <c r="Q62" s="12"/>
      <c r="R62" s="10">
        <v>3896</v>
      </c>
      <c r="S62" s="10">
        <v>8971</v>
      </c>
      <c r="U62" s="31"/>
      <c r="V62" s="31"/>
      <c r="W62" s="31"/>
      <c r="X62" s="31"/>
      <c r="Y62" s="31"/>
      <c r="Z62" s="31"/>
      <c r="AA62" s="30"/>
      <c r="AB62" s="31"/>
      <c r="AC62" s="31"/>
      <c r="AD62" s="31"/>
      <c r="AE62" s="31"/>
      <c r="AF62" s="31"/>
      <c r="AG62" s="31"/>
      <c r="AH62" s="31"/>
      <c r="AI62" s="30"/>
      <c r="AJ62" s="31"/>
      <c r="AK62" s="31"/>
    </row>
    <row r="63" spans="1:37" ht="10.5">
      <c r="A63" s="18" t="s">
        <v>96</v>
      </c>
      <c r="B63" s="18" t="s">
        <v>12</v>
      </c>
      <c r="C63" s="10">
        <v>2</v>
      </c>
      <c r="D63" s="10">
        <v>306</v>
      </c>
      <c r="E63" s="10"/>
      <c r="F63" s="10">
        <v>11</v>
      </c>
      <c r="G63" s="10">
        <v>2084</v>
      </c>
      <c r="H63" s="10">
        <v>409</v>
      </c>
      <c r="I63" s="12"/>
      <c r="J63" s="10">
        <v>2812</v>
      </c>
      <c r="K63" s="12">
        <v>2</v>
      </c>
      <c r="L63" s="10">
        <v>182</v>
      </c>
      <c r="M63" s="10">
        <v>1</v>
      </c>
      <c r="N63" s="10">
        <v>4</v>
      </c>
      <c r="O63" s="10">
        <v>690</v>
      </c>
      <c r="P63" s="10">
        <v>699</v>
      </c>
      <c r="Q63" s="12"/>
      <c r="R63" s="10">
        <v>1578</v>
      </c>
      <c r="S63" s="10">
        <v>4390</v>
      </c>
      <c r="U63" s="31"/>
      <c r="V63" s="31"/>
      <c r="W63" s="31"/>
      <c r="X63" s="31"/>
      <c r="Y63" s="31"/>
      <c r="Z63" s="31"/>
      <c r="AA63" s="30"/>
      <c r="AB63" s="31"/>
      <c r="AC63" s="31"/>
      <c r="AD63" s="31"/>
      <c r="AE63" s="31"/>
      <c r="AF63" s="31"/>
      <c r="AG63" s="31"/>
      <c r="AH63" s="31"/>
      <c r="AI63" s="30"/>
      <c r="AJ63" s="31"/>
      <c r="AK63" s="31"/>
    </row>
    <row r="64" spans="1:37" ht="10.5">
      <c r="A64" s="18" t="s">
        <v>96</v>
      </c>
      <c r="B64" s="18" t="s">
        <v>10</v>
      </c>
      <c r="C64" s="10">
        <v>9</v>
      </c>
      <c r="D64" s="10">
        <v>3288</v>
      </c>
      <c r="E64" s="10">
        <v>42</v>
      </c>
      <c r="F64" s="10">
        <v>67</v>
      </c>
      <c r="G64" s="10">
        <v>3692</v>
      </c>
      <c r="H64" s="10">
        <v>3262</v>
      </c>
      <c r="I64" s="10">
        <v>2</v>
      </c>
      <c r="J64" s="10">
        <v>10362</v>
      </c>
      <c r="K64" s="10">
        <v>13</v>
      </c>
      <c r="L64" s="10">
        <v>2033</v>
      </c>
      <c r="M64" s="10">
        <v>110</v>
      </c>
      <c r="N64" s="10">
        <v>69</v>
      </c>
      <c r="O64" s="10">
        <v>1610</v>
      </c>
      <c r="P64" s="10">
        <v>3159</v>
      </c>
      <c r="Q64" s="12">
        <v>1</v>
      </c>
      <c r="R64" s="10">
        <v>6995</v>
      </c>
      <c r="S64" s="10">
        <v>17357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0"/>
      <c r="AJ64" s="31"/>
      <c r="AK64" s="31"/>
    </row>
    <row r="65" spans="1:37" ht="10.5">
      <c r="A65" s="52" t="s">
        <v>96</v>
      </c>
      <c r="B65" s="53" t="s">
        <v>0</v>
      </c>
      <c r="C65" s="16">
        <v>69</v>
      </c>
      <c r="D65" s="16">
        <v>14318</v>
      </c>
      <c r="E65" s="16">
        <v>153</v>
      </c>
      <c r="F65" s="16">
        <v>276</v>
      </c>
      <c r="G65" s="16">
        <v>21961</v>
      </c>
      <c r="H65" s="16">
        <v>16649</v>
      </c>
      <c r="I65" s="16">
        <v>14</v>
      </c>
      <c r="J65" s="16">
        <v>53440</v>
      </c>
      <c r="K65" s="16">
        <v>36</v>
      </c>
      <c r="L65" s="16">
        <v>9117</v>
      </c>
      <c r="M65" s="16">
        <v>229</v>
      </c>
      <c r="N65" s="16">
        <v>210</v>
      </c>
      <c r="O65" s="16">
        <v>9675</v>
      </c>
      <c r="P65" s="16">
        <v>18559</v>
      </c>
      <c r="Q65" s="16">
        <v>4</v>
      </c>
      <c r="R65" s="16">
        <v>37830</v>
      </c>
      <c r="S65" s="16">
        <v>91270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18" t="s">
        <v>97</v>
      </c>
      <c r="B66" s="18" t="s">
        <v>44</v>
      </c>
      <c r="C66" s="10">
        <v>72</v>
      </c>
      <c r="D66" s="10">
        <v>10147</v>
      </c>
      <c r="E66" s="10">
        <v>66</v>
      </c>
      <c r="F66" s="10">
        <v>238</v>
      </c>
      <c r="G66" s="10">
        <v>34592</v>
      </c>
      <c r="H66" s="10">
        <v>15529</v>
      </c>
      <c r="I66" s="10">
        <v>4</v>
      </c>
      <c r="J66" s="10">
        <v>60648</v>
      </c>
      <c r="K66" s="10">
        <v>31</v>
      </c>
      <c r="L66" s="10">
        <v>7520</v>
      </c>
      <c r="M66" s="10">
        <v>76</v>
      </c>
      <c r="N66" s="10">
        <v>176</v>
      </c>
      <c r="O66" s="10">
        <v>14229</v>
      </c>
      <c r="P66" s="10">
        <v>16058</v>
      </c>
      <c r="Q66" s="10">
        <v>2</v>
      </c>
      <c r="R66" s="10">
        <v>38092</v>
      </c>
      <c r="S66" s="10">
        <v>98740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52" t="s">
        <v>97</v>
      </c>
      <c r="B67" s="53" t="s">
        <v>0</v>
      </c>
      <c r="C67" s="16">
        <v>72</v>
      </c>
      <c r="D67" s="16">
        <v>10147</v>
      </c>
      <c r="E67" s="16">
        <v>66</v>
      </c>
      <c r="F67" s="16">
        <v>238</v>
      </c>
      <c r="G67" s="16">
        <v>34592</v>
      </c>
      <c r="H67" s="16">
        <v>15529</v>
      </c>
      <c r="I67" s="16">
        <v>4</v>
      </c>
      <c r="J67" s="16">
        <v>60648</v>
      </c>
      <c r="K67" s="16">
        <v>31</v>
      </c>
      <c r="L67" s="16">
        <v>7520</v>
      </c>
      <c r="M67" s="16">
        <v>76</v>
      </c>
      <c r="N67" s="16">
        <v>176</v>
      </c>
      <c r="O67" s="16">
        <v>14229</v>
      </c>
      <c r="P67" s="16">
        <v>16058</v>
      </c>
      <c r="Q67" s="16">
        <v>2</v>
      </c>
      <c r="R67" s="16">
        <v>38092</v>
      </c>
      <c r="S67" s="16">
        <v>98740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0.5">
      <c r="A68" s="18" t="s">
        <v>98</v>
      </c>
      <c r="B68" s="18" t="s">
        <v>44</v>
      </c>
      <c r="C68" s="10">
        <v>107</v>
      </c>
      <c r="D68" s="10">
        <v>11092</v>
      </c>
      <c r="E68" s="10">
        <v>45</v>
      </c>
      <c r="F68" s="10">
        <v>241</v>
      </c>
      <c r="G68" s="10">
        <v>31525</v>
      </c>
      <c r="H68" s="10">
        <v>15246</v>
      </c>
      <c r="I68" s="10">
        <v>3</v>
      </c>
      <c r="J68" s="10">
        <v>58259</v>
      </c>
      <c r="K68" s="10">
        <v>56</v>
      </c>
      <c r="L68" s="10">
        <v>9275</v>
      </c>
      <c r="M68" s="10">
        <v>67</v>
      </c>
      <c r="N68" s="10">
        <v>179</v>
      </c>
      <c r="O68" s="10">
        <v>14076</v>
      </c>
      <c r="P68" s="10">
        <v>18187</v>
      </c>
      <c r="Q68" s="10">
        <v>6</v>
      </c>
      <c r="R68" s="10">
        <v>41846</v>
      </c>
      <c r="S68" s="10">
        <v>100105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0.5">
      <c r="A69" s="52" t="s">
        <v>98</v>
      </c>
      <c r="B69" s="53" t="s">
        <v>0</v>
      </c>
      <c r="C69" s="16">
        <v>107</v>
      </c>
      <c r="D69" s="16">
        <v>11092</v>
      </c>
      <c r="E69" s="16">
        <v>45</v>
      </c>
      <c r="F69" s="16">
        <v>241</v>
      </c>
      <c r="G69" s="16">
        <v>31525</v>
      </c>
      <c r="H69" s="16">
        <v>15246</v>
      </c>
      <c r="I69" s="16">
        <v>3</v>
      </c>
      <c r="J69" s="16">
        <v>58259</v>
      </c>
      <c r="K69" s="16">
        <v>56</v>
      </c>
      <c r="L69" s="16">
        <v>9275</v>
      </c>
      <c r="M69" s="16">
        <v>67</v>
      </c>
      <c r="N69" s="16">
        <v>179</v>
      </c>
      <c r="O69" s="16">
        <v>14076</v>
      </c>
      <c r="P69" s="16">
        <v>18187</v>
      </c>
      <c r="Q69" s="16">
        <v>6</v>
      </c>
      <c r="R69" s="16">
        <v>41846</v>
      </c>
      <c r="S69" s="16">
        <v>100105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0.5">
      <c r="A70" s="18" t="s">
        <v>99</v>
      </c>
      <c r="B70" s="18" t="s">
        <v>44</v>
      </c>
      <c r="C70" s="10">
        <v>56</v>
      </c>
      <c r="D70" s="10">
        <v>11468</v>
      </c>
      <c r="E70" s="10">
        <v>79</v>
      </c>
      <c r="F70" s="10">
        <v>207</v>
      </c>
      <c r="G70" s="10">
        <v>12145</v>
      </c>
      <c r="H70" s="10">
        <v>10004</v>
      </c>
      <c r="I70" s="10">
        <v>6</v>
      </c>
      <c r="J70" s="10">
        <v>33965</v>
      </c>
      <c r="K70" s="10">
        <v>61</v>
      </c>
      <c r="L70" s="10">
        <v>10785</v>
      </c>
      <c r="M70" s="10">
        <v>119</v>
      </c>
      <c r="N70" s="10">
        <v>167</v>
      </c>
      <c r="O70" s="10">
        <v>6830</v>
      </c>
      <c r="P70" s="10">
        <v>15857</v>
      </c>
      <c r="Q70" s="10">
        <v>17</v>
      </c>
      <c r="R70" s="10">
        <v>33836</v>
      </c>
      <c r="S70" s="10">
        <v>67801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0.5">
      <c r="A71" s="52" t="s">
        <v>99</v>
      </c>
      <c r="B71" s="53" t="s">
        <v>0</v>
      </c>
      <c r="C71" s="16">
        <v>56</v>
      </c>
      <c r="D71" s="16">
        <v>11468</v>
      </c>
      <c r="E71" s="16">
        <v>79</v>
      </c>
      <c r="F71" s="16">
        <v>207</v>
      </c>
      <c r="G71" s="16">
        <v>12145</v>
      </c>
      <c r="H71" s="16">
        <v>10004</v>
      </c>
      <c r="I71" s="16">
        <v>6</v>
      </c>
      <c r="J71" s="16">
        <v>33965</v>
      </c>
      <c r="K71" s="16">
        <v>61</v>
      </c>
      <c r="L71" s="16">
        <v>10785</v>
      </c>
      <c r="M71" s="16">
        <v>119</v>
      </c>
      <c r="N71" s="16">
        <v>167</v>
      </c>
      <c r="O71" s="16">
        <v>6830</v>
      </c>
      <c r="P71" s="16">
        <v>15857</v>
      </c>
      <c r="Q71" s="16">
        <v>17</v>
      </c>
      <c r="R71" s="16">
        <v>33836</v>
      </c>
      <c r="S71" s="16">
        <v>67801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0.5">
      <c r="A72" s="18" t="s">
        <v>100</v>
      </c>
      <c r="B72" s="18" t="s">
        <v>44</v>
      </c>
      <c r="C72" s="10">
        <v>51</v>
      </c>
      <c r="D72" s="10">
        <v>10785</v>
      </c>
      <c r="E72" s="10">
        <v>53</v>
      </c>
      <c r="F72" s="10">
        <v>213</v>
      </c>
      <c r="G72" s="10">
        <v>22125</v>
      </c>
      <c r="H72" s="10">
        <v>12184</v>
      </c>
      <c r="I72" s="10">
        <v>3</v>
      </c>
      <c r="J72" s="10">
        <v>45414</v>
      </c>
      <c r="K72" s="10">
        <v>23</v>
      </c>
      <c r="L72" s="10">
        <v>9163</v>
      </c>
      <c r="M72" s="10">
        <v>70</v>
      </c>
      <c r="N72" s="10">
        <v>146</v>
      </c>
      <c r="O72" s="10">
        <v>9648</v>
      </c>
      <c r="P72" s="10">
        <v>15772</v>
      </c>
      <c r="Q72" s="10">
        <v>4</v>
      </c>
      <c r="R72" s="10">
        <v>34826</v>
      </c>
      <c r="S72" s="10">
        <v>80240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52" t="s">
        <v>100</v>
      </c>
      <c r="B73" s="53" t="s">
        <v>0</v>
      </c>
      <c r="C73" s="16">
        <v>51</v>
      </c>
      <c r="D73" s="16">
        <v>10785</v>
      </c>
      <c r="E73" s="16">
        <v>53</v>
      </c>
      <c r="F73" s="16">
        <v>213</v>
      </c>
      <c r="G73" s="16">
        <v>22125</v>
      </c>
      <c r="H73" s="16">
        <v>12184</v>
      </c>
      <c r="I73" s="16">
        <v>3</v>
      </c>
      <c r="J73" s="16">
        <v>45414</v>
      </c>
      <c r="K73" s="16">
        <v>23</v>
      </c>
      <c r="L73" s="16">
        <v>9163</v>
      </c>
      <c r="M73" s="16">
        <v>70</v>
      </c>
      <c r="N73" s="16">
        <v>146</v>
      </c>
      <c r="O73" s="16">
        <v>9648</v>
      </c>
      <c r="P73" s="16">
        <v>15772</v>
      </c>
      <c r="Q73" s="16">
        <v>4</v>
      </c>
      <c r="R73" s="16">
        <v>34826</v>
      </c>
      <c r="S73" s="16">
        <v>80240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101</v>
      </c>
      <c r="B74" s="18" t="s">
        <v>2</v>
      </c>
      <c r="C74" s="10">
        <v>108</v>
      </c>
      <c r="D74" s="10">
        <v>13036</v>
      </c>
      <c r="E74" s="10">
        <v>53</v>
      </c>
      <c r="F74" s="10">
        <v>173</v>
      </c>
      <c r="G74" s="10">
        <v>24653</v>
      </c>
      <c r="H74" s="10">
        <v>16241</v>
      </c>
      <c r="I74" s="10">
        <v>3</v>
      </c>
      <c r="J74" s="10">
        <v>54267</v>
      </c>
      <c r="K74" s="10">
        <v>45</v>
      </c>
      <c r="L74" s="10">
        <v>9306</v>
      </c>
      <c r="M74" s="10">
        <v>94</v>
      </c>
      <c r="N74" s="10">
        <v>163</v>
      </c>
      <c r="O74" s="10">
        <v>9916</v>
      </c>
      <c r="P74" s="10">
        <v>17063</v>
      </c>
      <c r="Q74" s="10">
        <v>5</v>
      </c>
      <c r="R74" s="10">
        <v>36592</v>
      </c>
      <c r="S74" s="10">
        <v>90859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52" t="s">
        <v>101</v>
      </c>
      <c r="B75" s="53" t="s">
        <v>0</v>
      </c>
      <c r="C75" s="16">
        <v>108</v>
      </c>
      <c r="D75" s="16">
        <v>13036</v>
      </c>
      <c r="E75" s="16">
        <v>53</v>
      </c>
      <c r="F75" s="16">
        <v>173</v>
      </c>
      <c r="G75" s="16">
        <v>24653</v>
      </c>
      <c r="H75" s="16">
        <v>16241</v>
      </c>
      <c r="I75" s="16">
        <v>3</v>
      </c>
      <c r="J75" s="16">
        <v>54267</v>
      </c>
      <c r="K75" s="16">
        <v>45</v>
      </c>
      <c r="L75" s="16">
        <v>9306</v>
      </c>
      <c r="M75" s="16">
        <v>94</v>
      </c>
      <c r="N75" s="16">
        <v>163</v>
      </c>
      <c r="O75" s="16">
        <v>9916</v>
      </c>
      <c r="P75" s="16">
        <v>17063</v>
      </c>
      <c r="Q75" s="16">
        <v>5</v>
      </c>
      <c r="R75" s="16">
        <v>36592</v>
      </c>
      <c r="S75" s="16">
        <v>90859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102</v>
      </c>
      <c r="B76" s="18" t="s">
        <v>29</v>
      </c>
      <c r="C76" s="10">
        <v>86</v>
      </c>
      <c r="D76" s="10">
        <v>21277</v>
      </c>
      <c r="E76" s="10">
        <v>202</v>
      </c>
      <c r="F76" s="10">
        <v>372</v>
      </c>
      <c r="G76" s="10">
        <v>20402</v>
      </c>
      <c r="H76" s="10">
        <v>19727</v>
      </c>
      <c r="I76" s="10">
        <v>2</v>
      </c>
      <c r="J76" s="10">
        <v>62068</v>
      </c>
      <c r="K76" s="10">
        <v>31</v>
      </c>
      <c r="L76" s="10">
        <v>11848</v>
      </c>
      <c r="M76" s="10">
        <v>201</v>
      </c>
      <c r="N76" s="10">
        <v>327</v>
      </c>
      <c r="O76" s="10">
        <v>9460</v>
      </c>
      <c r="P76" s="10">
        <v>20514</v>
      </c>
      <c r="Q76" s="10">
        <v>8</v>
      </c>
      <c r="R76" s="10">
        <v>42389</v>
      </c>
      <c r="S76" s="10">
        <v>104457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0.5">
      <c r="A77" s="52" t="s">
        <v>102</v>
      </c>
      <c r="B77" s="53" t="s">
        <v>0</v>
      </c>
      <c r="C77" s="16">
        <v>86</v>
      </c>
      <c r="D77" s="16">
        <v>21277</v>
      </c>
      <c r="E77" s="16">
        <v>202</v>
      </c>
      <c r="F77" s="16">
        <v>372</v>
      </c>
      <c r="G77" s="16">
        <v>20402</v>
      </c>
      <c r="H77" s="16">
        <v>19727</v>
      </c>
      <c r="I77" s="16">
        <v>2</v>
      </c>
      <c r="J77" s="16">
        <v>62068</v>
      </c>
      <c r="K77" s="16">
        <v>31</v>
      </c>
      <c r="L77" s="16">
        <v>11848</v>
      </c>
      <c r="M77" s="16">
        <v>201</v>
      </c>
      <c r="N77" s="16">
        <v>327</v>
      </c>
      <c r="O77" s="16">
        <v>9460</v>
      </c>
      <c r="P77" s="16">
        <v>20514</v>
      </c>
      <c r="Q77" s="16">
        <v>8</v>
      </c>
      <c r="R77" s="16">
        <v>42389</v>
      </c>
      <c r="S77" s="16">
        <v>104457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0.5">
      <c r="A78" s="18" t="s">
        <v>103</v>
      </c>
      <c r="B78" s="18" t="s">
        <v>29</v>
      </c>
      <c r="C78" s="10">
        <v>121</v>
      </c>
      <c r="D78" s="10">
        <v>19183</v>
      </c>
      <c r="E78" s="10">
        <v>131</v>
      </c>
      <c r="F78" s="10">
        <v>293</v>
      </c>
      <c r="G78" s="10">
        <v>33763</v>
      </c>
      <c r="H78" s="10">
        <v>22771</v>
      </c>
      <c r="I78" s="10">
        <v>3</v>
      </c>
      <c r="J78" s="10">
        <v>76265</v>
      </c>
      <c r="K78" s="10">
        <v>29</v>
      </c>
      <c r="L78" s="10">
        <v>7765</v>
      </c>
      <c r="M78" s="10">
        <v>109</v>
      </c>
      <c r="N78" s="10">
        <v>149</v>
      </c>
      <c r="O78" s="10">
        <v>9925</v>
      </c>
      <c r="P78" s="10">
        <v>15976</v>
      </c>
      <c r="Q78" s="10">
        <v>2</v>
      </c>
      <c r="R78" s="10">
        <v>33955</v>
      </c>
      <c r="S78" s="10">
        <v>110220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0.5">
      <c r="A79" s="52" t="s">
        <v>103</v>
      </c>
      <c r="B79" s="53" t="s">
        <v>0</v>
      </c>
      <c r="C79" s="16">
        <v>121</v>
      </c>
      <c r="D79" s="16">
        <v>19183</v>
      </c>
      <c r="E79" s="16">
        <v>131</v>
      </c>
      <c r="F79" s="16">
        <v>293</v>
      </c>
      <c r="G79" s="16">
        <v>33763</v>
      </c>
      <c r="H79" s="16">
        <v>22771</v>
      </c>
      <c r="I79" s="16">
        <v>3</v>
      </c>
      <c r="J79" s="16">
        <v>76265</v>
      </c>
      <c r="K79" s="16">
        <v>29</v>
      </c>
      <c r="L79" s="16">
        <v>7765</v>
      </c>
      <c r="M79" s="16">
        <v>109</v>
      </c>
      <c r="N79" s="16">
        <v>149</v>
      </c>
      <c r="O79" s="16">
        <v>9925</v>
      </c>
      <c r="P79" s="16">
        <v>15976</v>
      </c>
      <c r="Q79" s="16">
        <v>2</v>
      </c>
      <c r="R79" s="16">
        <v>33955</v>
      </c>
      <c r="S79" s="16">
        <v>110220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0.5">
      <c r="A80" s="18" t="s">
        <v>104</v>
      </c>
      <c r="B80" s="18" t="s">
        <v>58</v>
      </c>
      <c r="C80" s="10">
        <v>6</v>
      </c>
      <c r="D80" s="10">
        <v>7155</v>
      </c>
      <c r="E80" s="10">
        <v>65</v>
      </c>
      <c r="F80" s="10">
        <v>97</v>
      </c>
      <c r="G80" s="10">
        <v>3481</v>
      </c>
      <c r="H80" s="10">
        <v>4957</v>
      </c>
      <c r="I80" s="12">
        <v>1</v>
      </c>
      <c r="J80" s="10">
        <v>15762</v>
      </c>
      <c r="K80" s="10">
        <v>3</v>
      </c>
      <c r="L80" s="10">
        <v>2861</v>
      </c>
      <c r="M80" s="10">
        <v>71</v>
      </c>
      <c r="N80" s="10">
        <v>50</v>
      </c>
      <c r="O80" s="10">
        <v>1576</v>
      </c>
      <c r="P80" s="10">
        <v>4372</v>
      </c>
      <c r="Q80" s="12"/>
      <c r="R80" s="10">
        <v>8933</v>
      </c>
      <c r="S80" s="10">
        <v>24695</v>
      </c>
      <c r="U80" s="31"/>
      <c r="V80" s="31"/>
      <c r="W80" s="31"/>
      <c r="X80" s="31"/>
      <c r="Y80" s="31"/>
      <c r="Z80" s="31"/>
      <c r="AA80" s="30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18" t="s">
        <v>104</v>
      </c>
      <c r="B81" s="18" t="s">
        <v>54</v>
      </c>
      <c r="C81" s="10">
        <v>6</v>
      </c>
      <c r="D81" s="10">
        <v>1671</v>
      </c>
      <c r="E81" s="10">
        <v>11</v>
      </c>
      <c r="F81" s="10">
        <v>28</v>
      </c>
      <c r="G81" s="10">
        <v>1687</v>
      </c>
      <c r="H81" s="10">
        <v>1482</v>
      </c>
      <c r="I81" s="10">
        <v>2</v>
      </c>
      <c r="J81" s="10">
        <v>4887</v>
      </c>
      <c r="K81" s="10">
        <v>4</v>
      </c>
      <c r="L81" s="10">
        <v>697</v>
      </c>
      <c r="M81" s="10">
        <v>11</v>
      </c>
      <c r="N81" s="10">
        <v>25</v>
      </c>
      <c r="O81" s="10">
        <v>654</v>
      </c>
      <c r="P81" s="10">
        <v>1239</v>
      </c>
      <c r="Q81" s="12"/>
      <c r="R81" s="10">
        <v>2630</v>
      </c>
      <c r="S81" s="10">
        <v>7517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104</v>
      </c>
      <c r="B82" s="18" t="s">
        <v>40</v>
      </c>
      <c r="C82" s="10">
        <v>5</v>
      </c>
      <c r="D82" s="10">
        <v>958</v>
      </c>
      <c r="E82" s="10">
        <v>10</v>
      </c>
      <c r="F82" s="10">
        <v>16</v>
      </c>
      <c r="G82" s="10">
        <v>859</v>
      </c>
      <c r="H82" s="10">
        <v>984</v>
      </c>
      <c r="I82" s="12">
        <v>1</v>
      </c>
      <c r="J82" s="10">
        <v>2833</v>
      </c>
      <c r="K82" s="12"/>
      <c r="L82" s="10">
        <v>613</v>
      </c>
      <c r="M82" s="10">
        <v>20</v>
      </c>
      <c r="N82" s="10">
        <v>12</v>
      </c>
      <c r="O82" s="10">
        <v>497</v>
      </c>
      <c r="P82" s="10">
        <v>1106</v>
      </c>
      <c r="Q82" s="12"/>
      <c r="R82" s="10">
        <v>2248</v>
      </c>
      <c r="S82" s="10">
        <v>5081</v>
      </c>
      <c r="U82" s="30"/>
      <c r="V82" s="31"/>
      <c r="W82" s="31"/>
      <c r="X82" s="31"/>
      <c r="Y82" s="31"/>
      <c r="Z82" s="31"/>
      <c r="AA82" s="30"/>
      <c r="AB82" s="31"/>
      <c r="AC82" s="30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18" t="s">
        <v>104</v>
      </c>
      <c r="B83" s="18" t="s">
        <v>39</v>
      </c>
      <c r="C83" s="10">
        <v>10</v>
      </c>
      <c r="D83" s="10">
        <v>1707</v>
      </c>
      <c r="E83" s="10">
        <v>12</v>
      </c>
      <c r="F83" s="10">
        <v>23</v>
      </c>
      <c r="G83" s="10">
        <v>3582</v>
      </c>
      <c r="H83" s="10">
        <v>1915</v>
      </c>
      <c r="I83" s="12">
        <v>1</v>
      </c>
      <c r="J83" s="10">
        <v>7250</v>
      </c>
      <c r="K83" s="10">
        <v>2</v>
      </c>
      <c r="L83" s="10">
        <v>1024</v>
      </c>
      <c r="M83" s="10">
        <v>20</v>
      </c>
      <c r="N83" s="10">
        <v>20</v>
      </c>
      <c r="O83" s="10">
        <v>1395</v>
      </c>
      <c r="P83" s="10">
        <v>2024</v>
      </c>
      <c r="Q83" s="12"/>
      <c r="R83" s="10">
        <v>4485</v>
      </c>
      <c r="S83" s="10">
        <v>11735</v>
      </c>
      <c r="U83" s="31"/>
      <c r="V83" s="31"/>
      <c r="W83" s="31"/>
      <c r="X83" s="31"/>
      <c r="Y83" s="31"/>
      <c r="Z83" s="31"/>
      <c r="AA83" s="30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104</v>
      </c>
      <c r="B84" s="18" t="s">
        <v>34</v>
      </c>
      <c r="C84" s="10">
        <v>15</v>
      </c>
      <c r="D84" s="10">
        <v>7946</v>
      </c>
      <c r="E84" s="10">
        <v>48</v>
      </c>
      <c r="F84" s="10">
        <v>106</v>
      </c>
      <c r="G84" s="10">
        <v>11464</v>
      </c>
      <c r="H84" s="10">
        <v>7720</v>
      </c>
      <c r="I84" s="12">
        <v>1</v>
      </c>
      <c r="J84" s="10">
        <v>27300</v>
      </c>
      <c r="K84" s="12">
        <v>4</v>
      </c>
      <c r="L84" s="10">
        <v>2691</v>
      </c>
      <c r="M84" s="10">
        <v>39</v>
      </c>
      <c r="N84" s="10">
        <v>58</v>
      </c>
      <c r="O84" s="10">
        <v>3328</v>
      </c>
      <c r="P84" s="10">
        <v>4663</v>
      </c>
      <c r="Q84" s="12"/>
      <c r="R84" s="10">
        <v>10783</v>
      </c>
      <c r="S84" s="10">
        <v>38083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18" t="s">
        <v>104</v>
      </c>
      <c r="B85" s="18" t="s">
        <v>5</v>
      </c>
      <c r="C85" s="10">
        <v>4</v>
      </c>
      <c r="D85" s="10">
        <v>3573</v>
      </c>
      <c r="E85" s="10">
        <v>41</v>
      </c>
      <c r="F85" s="10">
        <v>40</v>
      </c>
      <c r="G85" s="10">
        <v>3339</v>
      </c>
      <c r="H85" s="10">
        <v>4431</v>
      </c>
      <c r="I85" s="12"/>
      <c r="J85" s="10">
        <v>11428</v>
      </c>
      <c r="K85" s="10">
        <v>4</v>
      </c>
      <c r="L85" s="10">
        <v>2980</v>
      </c>
      <c r="M85" s="10">
        <v>101</v>
      </c>
      <c r="N85" s="10">
        <v>62</v>
      </c>
      <c r="O85" s="10">
        <v>2396</v>
      </c>
      <c r="P85" s="10">
        <v>6555</v>
      </c>
      <c r="Q85" s="12"/>
      <c r="R85" s="10">
        <v>12098</v>
      </c>
      <c r="S85" s="10">
        <v>23526</v>
      </c>
      <c r="U85" s="31"/>
      <c r="V85" s="31"/>
      <c r="W85" s="31"/>
      <c r="X85" s="31"/>
      <c r="Y85" s="31"/>
      <c r="Z85" s="31"/>
      <c r="AA85" s="30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52" t="s">
        <v>104</v>
      </c>
      <c r="B86" s="53" t="s">
        <v>0</v>
      </c>
      <c r="C86" s="16">
        <v>46</v>
      </c>
      <c r="D86" s="16">
        <v>23010</v>
      </c>
      <c r="E86" s="16">
        <v>187</v>
      </c>
      <c r="F86" s="16">
        <v>310</v>
      </c>
      <c r="G86" s="16">
        <v>24412</v>
      </c>
      <c r="H86" s="16">
        <v>21489</v>
      </c>
      <c r="I86" s="16">
        <v>6</v>
      </c>
      <c r="J86" s="16">
        <v>69460</v>
      </c>
      <c r="K86" s="16">
        <v>17</v>
      </c>
      <c r="L86" s="16">
        <v>10866</v>
      </c>
      <c r="M86" s="16">
        <v>262</v>
      </c>
      <c r="N86" s="16">
        <v>227</v>
      </c>
      <c r="O86" s="16">
        <v>9846</v>
      </c>
      <c r="P86" s="16">
        <v>19959</v>
      </c>
      <c r="Q86" s="17"/>
      <c r="R86" s="16">
        <v>41177</v>
      </c>
      <c r="S86" s="16">
        <v>110637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18" t="s">
        <v>105</v>
      </c>
      <c r="B87" s="18" t="s">
        <v>58</v>
      </c>
      <c r="C87" s="10">
        <v>80</v>
      </c>
      <c r="D87" s="10">
        <v>23849</v>
      </c>
      <c r="E87" s="10">
        <v>145</v>
      </c>
      <c r="F87" s="10">
        <v>305</v>
      </c>
      <c r="G87" s="10">
        <v>17968</v>
      </c>
      <c r="H87" s="10">
        <v>19147</v>
      </c>
      <c r="I87" s="10">
        <v>2</v>
      </c>
      <c r="J87" s="10">
        <v>61496</v>
      </c>
      <c r="K87" s="10">
        <v>31</v>
      </c>
      <c r="L87" s="10">
        <v>10835</v>
      </c>
      <c r="M87" s="10">
        <v>119</v>
      </c>
      <c r="N87" s="10">
        <v>218</v>
      </c>
      <c r="O87" s="10">
        <v>7589</v>
      </c>
      <c r="P87" s="10">
        <v>15845</v>
      </c>
      <c r="Q87" s="10">
        <v>3</v>
      </c>
      <c r="R87" s="10">
        <v>34640</v>
      </c>
      <c r="S87" s="10">
        <v>96136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52" t="s">
        <v>105</v>
      </c>
      <c r="B88" s="53" t="s">
        <v>0</v>
      </c>
      <c r="C88" s="16">
        <v>80</v>
      </c>
      <c r="D88" s="16">
        <v>23849</v>
      </c>
      <c r="E88" s="16">
        <v>145</v>
      </c>
      <c r="F88" s="16">
        <v>305</v>
      </c>
      <c r="G88" s="16">
        <v>17968</v>
      </c>
      <c r="H88" s="16">
        <v>19147</v>
      </c>
      <c r="I88" s="16">
        <v>2</v>
      </c>
      <c r="J88" s="16">
        <v>61496</v>
      </c>
      <c r="K88" s="16">
        <v>31</v>
      </c>
      <c r="L88" s="16">
        <v>10835</v>
      </c>
      <c r="M88" s="16">
        <v>119</v>
      </c>
      <c r="N88" s="16">
        <v>218</v>
      </c>
      <c r="O88" s="16">
        <v>7589</v>
      </c>
      <c r="P88" s="16">
        <v>15845</v>
      </c>
      <c r="Q88" s="16">
        <v>3</v>
      </c>
      <c r="R88" s="16">
        <v>34640</v>
      </c>
      <c r="S88" s="16">
        <v>96136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18" t="s">
        <v>106</v>
      </c>
      <c r="B89" s="18" t="s">
        <v>58</v>
      </c>
      <c r="C89" s="10">
        <v>25</v>
      </c>
      <c r="D89" s="10">
        <v>30822</v>
      </c>
      <c r="E89" s="10">
        <v>307</v>
      </c>
      <c r="F89" s="10">
        <v>299</v>
      </c>
      <c r="G89" s="10">
        <v>8767</v>
      </c>
      <c r="H89" s="10">
        <v>17193</v>
      </c>
      <c r="I89" s="10">
        <v>3</v>
      </c>
      <c r="J89" s="10">
        <v>57416</v>
      </c>
      <c r="K89" s="10">
        <v>24</v>
      </c>
      <c r="L89" s="10">
        <v>17836</v>
      </c>
      <c r="M89" s="10">
        <v>369</v>
      </c>
      <c r="N89" s="10">
        <v>405</v>
      </c>
      <c r="O89" s="10">
        <v>5487</v>
      </c>
      <c r="P89" s="10">
        <v>22399</v>
      </c>
      <c r="Q89" s="10">
        <v>3</v>
      </c>
      <c r="R89" s="10">
        <v>46523</v>
      </c>
      <c r="S89" s="10">
        <v>103939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52" t="s">
        <v>106</v>
      </c>
      <c r="B90" s="53" t="s">
        <v>0</v>
      </c>
      <c r="C90" s="16">
        <v>25</v>
      </c>
      <c r="D90" s="16">
        <v>30822</v>
      </c>
      <c r="E90" s="16">
        <v>307</v>
      </c>
      <c r="F90" s="16">
        <v>299</v>
      </c>
      <c r="G90" s="16">
        <v>8767</v>
      </c>
      <c r="H90" s="16">
        <v>17193</v>
      </c>
      <c r="I90" s="16">
        <v>3</v>
      </c>
      <c r="J90" s="16">
        <v>57416</v>
      </c>
      <c r="K90" s="16">
        <v>24</v>
      </c>
      <c r="L90" s="16">
        <v>17836</v>
      </c>
      <c r="M90" s="16">
        <v>369</v>
      </c>
      <c r="N90" s="16">
        <v>405</v>
      </c>
      <c r="O90" s="16">
        <v>5487</v>
      </c>
      <c r="P90" s="16">
        <v>22399</v>
      </c>
      <c r="Q90" s="16">
        <v>3</v>
      </c>
      <c r="R90" s="16">
        <v>46523</v>
      </c>
      <c r="S90" s="16">
        <v>103939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18" t="s">
        <v>107</v>
      </c>
      <c r="B91" s="18" t="s">
        <v>34</v>
      </c>
      <c r="C91" s="10">
        <v>65</v>
      </c>
      <c r="D91" s="10">
        <v>17731</v>
      </c>
      <c r="E91" s="10">
        <v>77</v>
      </c>
      <c r="F91" s="10">
        <v>235</v>
      </c>
      <c r="G91" s="10">
        <v>20277</v>
      </c>
      <c r="H91" s="10">
        <v>15675</v>
      </c>
      <c r="I91" s="10">
        <v>5</v>
      </c>
      <c r="J91" s="10">
        <v>54065</v>
      </c>
      <c r="K91" s="10">
        <v>27</v>
      </c>
      <c r="L91" s="10">
        <v>9240</v>
      </c>
      <c r="M91" s="10">
        <v>67</v>
      </c>
      <c r="N91" s="10">
        <v>148</v>
      </c>
      <c r="O91" s="10">
        <v>7979</v>
      </c>
      <c r="P91" s="10">
        <v>14013</v>
      </c>
      <c r="Q91" s="12">
        <v>1</v>
      </c>
      <c r="R91" s="10">
        <v>31475</v>
      </c>
      <c r="S91" s="10">
        <v>85540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0"/>
      <c r="AJ91" s="31"/>
      <c r="AK91" s="31"/>
    </row>
    <row r="92" spans="1:37" ht="10.5">
      <c r="A92" s="52" t="s">
        <v>107</v>
      </c>
      <c r="B92" s="53" t="s">
        <v>0</v>
      </c>
      <c r="C92" s="16">
        <v>65</v>
      </c>
      <c r="D92" s="16">
        <v>17731</v>
      </c>
      <c r="E92" s="16">
        <v>77</v>
      </c>
      <c r="F92" s="16">
        <v>235</v>
      </c>
      <c r="G92" s="16">
        <v>20277</v>
      </c>
      <c r="H92" s="16">
        <v>15675</v>
      </c>
      <c r="I92" s="16">
        <v>5</v>
      </c>
      <c r="J92" s="16">
        <v>54065</v>
      </c>
      <c r="K92" s="16">
        <v>27</v>
      </c>
      <c r="L92" s="16">
        <v>9240</v>
      </c>
      <c r="M92" s="16">
        <v>67</v>
      </c>
      <c r="N92" s="16">
        <v>148</v>
      </c>
      <c r="O92" s="16">
        <v>7979</v>
      </c>
      <c r="P92" s="16">
        <v>14013</v>
      </c>
      <c r="Q92" s="17">
        <v>1</v>
      </c>
      <c r="R92" s="16">
        <v>31475</v>
      </c>
      <c r="S92" s="16">
        <v>85540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0"/>
      <c r="AJ92" s="31"/>
      <c r="AK92" s="31"/>
    </row>
    <row r="93" spans="1:37" ht="10.5">
      <c r="A93" s="18" t="s">
        <v>108</v>
      </c>
      <c r="B93" s="18" t="s">
        <v>34</v>
      </c>
      <c r="C93" s="10">
        <v>77</v>
      </c>
      <c r="D93" s="10">
        <v>18406</v>
      </c>
      <c r="E93" s="10">
        <v>110</v>
      </c>
      <c r="F93" s="10">
        <v>224</v>
      </c>
      <c r="G93" s="10">
        <v>16537</v>
      </c>
      <c r="H93" s="10">
        <v>14842</v>
      </c>
      <c r="I93" s="10">
        <v>4</v>
      </c>
      <c r="J93" s="10">
        <v>50200</v>
      </c>
      <c r="K93" s="10">
        <v>28</v>
      </c>
      <c r="L93" s="10">
        <v>10232</v>
      </c>
      <c r="M93" s="10">
        <v>78</v>
      </c>
      <c r="N93" s="10">
        <v>186</v>
      </c>
      <c r="O93" s="10">
        <v>6762</v>
      </c>
      <c r="P93" s="10">
        <v>14218</v>
      </c>
      <c r="Q93" s="12">
        <v>2</v>
      </c>
      <c r="R93" s="10">
        <v>31506</v>
      </c>
      <c r="S93" s="10">
        <v>81706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0"/>
      <c r="AJ93" s="31"/>
      <c r="AK93" s="31"/>
    </row>
    <row r="94" spans="1:37" ht="10.5">
      <c r="A94" s="52" t="s">
        <v>108</v>
      </c>
      <c r="B94" s="53" t="s">
        <v>0</v>
      </c>
      <c r="C94" s="16">
        <v>77</v>
      </c>
      <c r="D94" s="16">
        <v>18406</v>
      </c>
      <c r="E94" s="16">
        <v>110</v>
      </c>
      <c r="F94" s="16">
        <v>224</v>
      </c>
      <c r="G94" s="16">
        <v>16537</v>
      </c>
      <c r="H94" s="16">
        <v>14842</v>
      </c>
      <c r="I94" s="16">
        <v>4</v>
      </c>
      <c r="J94" s="16">
        <v>50200</v>
      </c>
      <c r="K94" s="16">
        <v>28</v>
      </c>
      <c r="L94" s="16">
        <v>10232</v>
      </c>
      <c r="M94" s="16">
        <v>78</v>
      </c>
      <c r="N94" s="16">
        <v>186</v>
      </c>
      <c r="O94" s="16">
        <v>6762</v>
      </c>
      <c r="P94" s="16">
        <v>14218</v>
      </c>
      <c r="Q94" s="17">
        <v>2</v>
      </c>
      <c r="R94" s="16">
        <v>31506</v>
      </c>
      <c r="S94" s="16">
        <v>81706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0"/>
      <c r="AJ94" s="31"/>
      <c r="AK94" s="31"/>
    </row>
    <row r="95" spans="1:37" ht="10.5">
      <c r="A95" s="18" t="s">
        <v>109</v>
      </c>
      <c r="B95" s="18" t="s">
        <v>34</v>
      </c>
      <c r="C95" s="10">
        <v>52</v>
      </c>
      <c r="D95" s="10">
        <v>17620</v>
      </c>
      <c r="E95" s="10">
        <v>75</v>
      </c>
      <c r="F95" s="10">
        <v>197</v>
      </c>
      <c r="G95" s="10">
        <v>16758</v>
      </c>
      <c r="H95" s="10">
        <v>13745</v>
      </c>
      <c r="I95" s="10">
        <v>8</v>
      </c>
      <c r="J95" s="10">
        <v>48455</v>
      </c>
      <c r="K95" s="10">
        <v>22</v>
      </c>
      <c r="L95" s="10">
        <v>10628</v>
      </c>
      <c r="M95" s="10">
        <v>89</v>
      </c>
      <c r="N95" s="10">
        <v>159</v>
      </c>
      <c r="O95" s="10">
        <v>7063</v>
      </c>
      <c r="P95" s="10">
        <v>13849</v>
      </c>
      <c r="Q95" s="10">
        <v>4</v>
      </c>
      <c r="R95" s="10">
        <v>31814</v>
      </c>
      <c r="S95" s="10">
        <v>80269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0.5">
      <c r="A96" s="52" t="s">
        <v>109</v>
      </c>
      <c r="B96" s="53" t="s">
        <v>0</v>
      </c>
      <c r="C96" s="16">
        <v>52</v>
      </c>
      <c r="D96" s="16">
        <v>17620</v>
      </c>
      <c r="E96" s="16">
        <v>75</v>
      </c>
      <c r="F96" s="16">
        <v>197</v>
      </c>
      <c r="G96" s="16">
        <v>16758</v>
      </c>
      <c r="H96" s="16">
        <v>13745</v>
      </c>
      <c r="I96" s="16">
        <v>8</v>
      </c>
      <c r="J96" s="16">
        <v>48455</v>
      </c>
      <c r="K96" s="16">
        <v>22</v>
      </c>
      <c r="L96" s="16">
        <v>10628</v>
      </c>
      <c r="M96" s="16">
        <v>89</v>
      </c>
      <c r="N96" s="16">
        <v>159</v>
      </c>
      <c r="O96" s="16">
        <v>7063</v>
      </c>
      <c r="P96" s="16">
        <v>13849</v>
      </c>
      <c r="Q96" s="16">
        <v>4</v>
      </c>
      <c r="R96" s="16">
        <v>31814</v>
      </c>
      <c r="S96" s="16">
        <v>80269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0.5">
      <c r="A97" s="18" t="s">
        <v>110</v>
      </c>
      <c r="B97" s="18" t="s">
        <v>34</v>
      </c>
      <c r="C97" s="10">
        <v>60</v>
      </c>
      <c r="D97" s="10">
        <v>17085</v>
      </c>
      <c r="E97" s="10">
        <v>72</v>
      </c>
      <c r="F97" s="10">
        <v>223</v>
      </c>
      <c r="G97" s="10">
        <v>27876</v>
      </c>
      <c r="H97" s="10">
        <v>17673</v>
      </c>
      <c r="I97" s="10">
        <v>4</v>
      </c>
      <c r="J97" s="10">
        <v>62993</v>
      </c>
      <c r="K97" s="10">
        <v>14</v>
      </c>
      <c r="L97" s="10">
        <v>8306</v>
      </c>
      <c r="M97" s="10">
        <v>69</v>
      </c>
      <c r="N97" s="10">
        <v>162</v>
      </c>
      <c r="O97" s="10">
        <v>10448</v>
      </c>
      <c r="P97" s="10">
        <v>14288</v>
      </c>
      <c r="Q97" s="12">
        <v>2</v>
      </c>
      <c r="R97" s="10">
        <v>33289</v>
      </c>
      <c r="S97" s="10">
        <v>96282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0"/>
      <c r="AJ97" s="31"/>
      <c r="AK97" s="31"/>
    </row>
    <row r="98" spans="1:37" ht="10.5">
      <c r="A98" s="52" t="s">
        <v>110</v>
      </c>
      <c r="B98" s="53" t="s">
        <v>0</v>
      </c>
      <c r="C98" s="16">
        <v>60</v>
      </c>
      <c r="D98" s="16">
        <v>17085</v>
      </c>
      <c r="E98" s="16">
        <v>72</v>
      </c>
      <c r="F98" s="16">
        <v>223</v>
      </c>
      <c r="G98" s="16">
        <v>27876</v>
      </c>
      <c r="H98" s="16">
        <v>17673</v>
      </c>
      <c r="I98" s="16">
        <v>4</v>
      </c>
      <c r="J98" s="16">
        <v>62993</v>
      </c>
      <c r="K98" s="16">
        <v>14</v>
      </c>
      <c r="L98" s="16">
        <v>8306</v>
      </c>
      <c r="M98" s="16">
        <v>69</v>
      </c>
      <c r="N98" s="16">
        <v>162</v>
      </c>
      <c r="O98" s="16">
        <v>10448</v>
      </c>
      <c r="P98" s="16">
        <v>14288</v>
      </c>
      <c r="Q98" s="17">
        <v>2</v>
      </c>
      <c r="R98" s="16">
        <v>33289</v>
      </c>
      <c r="S98" s="16">
        <v>96282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0"/>
      <c r="AJ98" s="31"/>
      <c r="AK98" s="31"/>
    </row>
    <row r="99" spans="1:37" ht="10.5">
      <c r="A99" s="18" t="s">
        <v>111</v>
      </c>
      <c r="B99" s="18" t="s">
        <v>64</v>
      </c>
      <c r="C99" s="10">
        <v>17</v>
      </c>
      <c r="D99" s="10">
        <v>5456</v>
      </c>
      <c r="E99" s="10">
        <v>24</v>
      </c>
      <c r="F99" s="10">
        <v>66</v>
      </c>
      <c r="G99" s="10">
        <v>6168</v>
      </c>
      <c r="H99" s="10">
        <v>5070</v>
      </c>
      <c r="I99" s="12">
        <v>1</v>
      </c>
      <c r="J99" s="10">
        <v>16802</v>
      </c>
      <c r="K99" s="10">
        <v>7</v>
      </c>
      <c r="L99" s="10">
        <v>3262</v>
      </c>
      <c r="M99" s="10">
        <v>20</v>
      </c>
      <c r="N99" s="10">
        <v>51</v>
      </c>
      <c r="O99" s="10">
        <v>2854</v>
      </c>
      <c r="P99" s="10">
        <v>4703</v>
      </c>
      <c r="Q99" s="12"/>
      <c r="R99" s="10">
        <v>10897</v>
      </c>
      <c r="S99" s="10">
        <v>27699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0"/>
      <c r="AJ99" s="31"/>
      <c r="AK99" s="31"/>
    </row>
    <row r="100" spans="1:37" ht="10.5">
      <c r="A100" s="18" t="s">
        <v>111</v>
      </c>
      <c r="B100" s="18" t="s">
        <v>57</v>
      </c>
      <c r="C100" s="10">
        <v>19</v>
      </c>
      <c r="D100" s="10">
        <v>7797</v>
      </c>
      <c r="E100" s="10">
        <v>25</v>
      </c>
      <c r="F100" s="10">
        <v>114</v>
      </c>
      <c r="G100" s="10">
        <v>9244</v>
      </c>
      <c r="H100" s="10">
        <v>7696</v>
      </c>
      <c r="I100" s="12">
        <v>2</v>
      </c>
      <c r="J100" s="10">
        <v>24897</v>
      </c>
      <c r="K100" s="10">
        <v>12</v>
      </c>
      <c r="L100" s="10">
        <v>3639</v>
      </c>
      <c r="M100" s="10">
        <v>29</v>
      </c>
      <c r="N100" s="10">
        <v>81</v>
      </c>
      <c r="O100" s="10">
        <v>3259</v>
      </c>
      <c r="P100" s="10">
        <v>5993</v>
      </c>
      <c r="Q100" s="12">
        <v>2</v>
      </c>
      <c r="R100" s="10">
        <v>13015</v>
      </c>
      <c r="S100" s="10">
        <v>37912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0"/>
      <c r="AJ100" s="31"/>
      <c r="AK100" s="31"/>
    </row>
    <row r="101" spans="1:37" ht="10.5">
      <c r="A101" s="18" t="s">
        <v>111</v>
      </c>
      <c r="B101" s="18" t="s">
        <v>2</v>
      </c>
      <c r="C101" s="10">
        <v>82</v>
      </c>
      <c r="D101" s="10">
        <v>8862</v>
      </c>
      <c r="E101" s="10">
        <v>34</v>
      </c>
      <c r="F101" s="10">
        <v>144</v>
      </c>
      <c r="G101" s="10">
        <v>14725</v>
      </c>
      <c r="H101" s="10">
        <v>11413</v>
      </c>
      <c r="I101" s="12">
        <v>2</v>
      </c>
      <c r="J101" s="10">
        <v>35262</v>
      </c>
      <c r="K101" s="10">
        <v>12</v>
      </c>
      <c r="L101" s="10">
        <v>5438</v>
      </c>
      <c r="M101" s="10">
        <v>21</v>
      </c>
      <c r="N101" s="10">
        <v>79</v>
      </c>
      <c r="O101" s="10">
        <v>5842</v>
      </c>
      <c r="P101" s="10">
        <v>9640</v>
      </c>
      <c r="Q101" s="10">
        <v>3</v>
      </c>
      <c r="R101" s="10">
        <v>21035</v>
      </c>
      <c r="S101" s="10">
        <v>56297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52" t="s">
        <v>111</v>
      </c>
      <c r="B102" s="53" t="s">
        <v>0</v>
      </c>
      <c r="C102" s="16">
        <v>118</v>
      </c>
      <c r="D102" s="16">
        <v>22115</v>
      </c>
      <c r="E102" s="16">
        <v>83</v>
      </c>
      <c r="F102" s="16">
        <v>324</v>
      </c>
      <c r="G102" s="16">
        <v>30137</v>
      </c>
      <c r="H102" s="16">
        <v>24179</v>
      </c>
      <c r="I102" s="17">
        <v>5</v>
      </c>
      <c r="J102" s="16">
        <v>76961</v>
      </c>
      <c r="K102" s="16">
        <v>31</v>
      </c>
      <c r="L102" s="16">
        <v>12339</v>
      </c>
      <c r="M102" s="16">
        <v>70</v>
      </c>
      <c r="N102" s="16">
        <v>211</v>
      </c>
      <c r="O102" s="16">
        <v>11955</v>
      </c>
      <c r="P102" s="16">
        <v>20336</v>
      </c>
      <c r="Q102" s="16">
        <v>5</v>
      </c>
      <c r="R102" s="16">
        <v>44947</v>
      </c>
      <c r="S102" s="16">
        <v>121908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18" t="s">
        <v>112</v>
      </c>
      <c r="B103" s="18" t="s">
        <v>64</v>
      </c>
      <c r="C103" s="10">
        <v>86</v>
      </c>
      <c r="D103" s="10">
        <v>16427</v>
      </c>
      <c r="E103" s="10">
        <v>56</v>
      </c>
      <c r="F103" s="10">
        <v>187</v>
      </c>
      <c r="G103" s="10">
        <v>13595</v>
      </c>
      <c r="H103" s="10">
        <v>12890</v>
      </c>
      <c r="I103" s="10">
        <v>4</v>
      </c>
      <c r="J103" s="10">
        <v>43245</v>
      </c>
      <c r="K103" s="10">
        <v>40</v>
      </c>
      <c r="L103" s="10">
        <v>14746</v>
      </c>
      <c r="M103" s="10">
        <v>71</v>
      </c>
      <c r="N103" s="10">
        <v>168</v>
      </c>
      <c r="O103" s="10">
        <v>8310</v>
      </c>
      <c r="P103" s="10">
        <v>18618</v>
      </c>
      <c r="Q103" s="10">
        <v>10</v>
      </c>
      <c r="R103" s="10">
        <v>41963</v>
      </c>
      <c r="S103" s="10">
        <v>85208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52" t="s">
        <v>112</v>
      </c>
      <c r="B104" s="53" t="s">
        <v>0</v>
      </c>
      <c r="C104" s="16">
        <v>86</v>
      </c>
      <c r="D104" s="16">
        <v>16427</v>
      </c>
      <c r="E104" s="16">
        <v>56</v>
      </c>
      <c r="F104" s="16">
        <v>187</v>
      </c>
      <c r="G104" s="16">
        <v>13595</v>
      </c>
      <c r="H104" s="16">
        <v>12890</v>
      </c>
      <c r="I104" s="16">
        <v>4</v>
      </c>
      <c r="J104" s="16">
        <v>43245</v>
      </c>
      <c r="K104" s="16">
        <v>40</v>
      </c>
      <c r="L104" s="16">
        <v>14746</v>
      </c>
      <c r="M104" s="16">
        <v>71</v>
      </c>
      <c r="N104" s="16">
        <v>168</v>
      </c>
      <c r="O104" s="16">
        <v>8310</v>
      </c>
      <c r="P104" s="16">
        <v>18618</v>
      </c>
      <c r="Q104" s="16">
        <v>10</v>
      </c>
      <c r="R104" s="16">
        <v>41963</v>
      </c>
      <c r="S104" s="16">
        <v>85208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18" t="s">
        <v>113</v>
      </c>
      <c r="B105" s="18" t="s">
        <v>64</v>
      </c>
      <c r="C105" s="10">
        <v>95</v>
      </c>
      <c r="D105" s="10">
        <v>16378</v>
      </c>
      <c r="E105" s="10">
        <v>47</v>
      </c>
      <c r="F105" s="10">
        <v>200</v>
      </c>
      <c r="G105" s="10">
        <v>15732</v>
      </c>
      <c r="H105" s="10">
        <v>13605</v>
      </c>
      <c r="I105" s="10">
        <v>4</v>
      </c>
      <c r="J105" s="10">
        <v>46061</v>
      </c>
      <c r="K105" s="10">
        <v>36</v>
      </c>
      <c r="L105" s="10">
        <v>14896</v>
      </c>
      <c r="M105" s="10">
        <v>56</v>
      </c>
      <c r="N105" s="10">
        <v>158</v>
      </c>
      <c r="O105" s="10">
        <v>8255</v>
      </c>
      <c r="P105" s="10">
        <v>18171</v>
      </c>
      <c r="Q105" s="10">
        <v>7</v>
      </c>
      <c r="R105" s="10">
        <v>41579</v>
      </c>
      <c r="S105" s="10">
        <v>87640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52" t="s">
        <v>113</v>
      </c>
      <c r="B106" s="53" t="s">
        <v>0</v>
      </c>
      <c r="C106" s="16">
        <v>95</v>
      </c>
      <c r="D106" s="16">
        <v>16378</v>
      </c>
      <c r="E106" s="16">
        <v>47</v>
      </c>
      <c r="F106" s="16">
        <v>200</v>
      </c>
      <c r="G106" s="16">
        <v>15732</v>
      </c>
      <c r="H106" s="16">
        <v>13605</v>
      </c>
      <c r="I106" s="16">
        <v>4</v>
      </c>
      <c r="J106" s="16">
        <v>46061</v>
      </c>
      <c r="K106" s="16">
        <v>36</v>
      </c>
      <c r="L106" s="16">
        <v>14896</v>
      </c>
      <c r="M106" s="16">
        <v>56</v>
      </c>
      <c r="N106" s="16">
        <v>158</v>
      </c>
      <c r="O106" s="16">
        <v>8255</v>
      </c>
      <c r="P106" s="16">
        <v>18171</v>
      </c>
      <c r="Q106" s="16">
        <v>7</v>
      </c>
      <c r="R106" s="16">
        <v>41579</v>
      </c>
      <c r="S106" s="16">
        <v>87640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18" t="s">
        <v>114</v>
      </c>
      <c r="B107" s="18" t="s">
        <v>62</v>
      </c>
      <c r="C107" s="10">
        <v>66</v>
      </c>
      <c r="D107" s="10">
        <v>16666</v>
      </c>
      <c r="E107" s="10">
        <v>66</v>
      </c>
      <c r="F107" s="10">
        <v>209</v>
      </c>
      <c r="G107" s="10">
        <v>22035</v>
      </c>
      <c r="H107" s="10">
        <v>13598</v>
      </c>
      <c r="I107" s="10">
        <v>4</v>
      </c>
      <c r="J107" s="10">
        <v>52644</v>
      </c>
      <c r="K107" s="10">
        <v>31</v>
      </c>
      <c r="L107" s="10">
        <v>8164</v>
      </c>
      <c r="M107" s="10">
        <v>57</v>
      </c>
      <c r="N107" s="10">
        <v>182</v>
      </c>
      <c r="O107" s="10">
        <v>6463</v>
      </c>
      <c r="P107" s="10">
        <v>11282</v>
      </c>
      <c r="Q107" s="10">
        <v>4</v>
      </c>
      <c r="R107" s="10">
        <v>26183</v>
      </c>
      <c r="S107" s="10">
        <v>78827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114</v>
      </c>
      <c r="B108" s="18" t="s">
        <v>34</v>
      </c>
      <c r="C108" s="12"/>
      <c r="D108" s="10">
        <v>56</v>
      </c>
      <c r="E108" s="12"/>
      <c r="F108" s="12"/>
      <c r="G108" s="10">
        <v>71</v>
      </c>
      <c r="H108" s="10">
        <v>29</v>
      </c>
      <c r="I108" s="12"/>
      <c r="J108" s="10">
        <v>156</v>
      </c>
      <c r="K108" s="12"/>
      <c r="L108" s="10">
        <v>13</v>
      </c>
      <c r="M108" s="12"/>
      <c r="N108" s="12"/>
      <c r="O108" s="10">
        <v>10</v>
      </c>
      <c r="P108" s="10">
        <v>20</v>
      </c>
      <c r="Q108" s="12"/>
      <c r="R108" s="10">
        <v>43</v>
      </c>
      <c r="S108" s="10">
        <v>199</v>
      </c>
      <c r="U108" s="30"/>
      <c r="V108" s="31"/>
      <c r="W108" s="30"/>
      <c r="X108" s="30"/>
      <c r="Y108" s="31"/>
      <c r="Z108" s="31"/>
      <c r="AA108" s="30"/>
      <c r="AB108" s="31"/>
      <c r="AC108" s="30"/>
      <c r="AD108" s="31"/>
      <c r="AE108" s="30"/>
      <c r="AF108" s="30"/>
      <c r="AG108" s="31"/>
      <c r="AH108" s="31"/>
      <c r="AI108" s="30"/>
      <c r="AJ108" s="31"/>
      <c r="AK108" s="31"/>
    </row>
    <row r="109" spans="1:37" ht="10.5">
      <c r="A109" s="52" t="s">
        <v>114</v>
      </c>
      <c r="B109" s="53" t="s">
        <v>0</v>
      </c>
      <c r="C109" s="16">
        <v>66</v>
      </c>
      <c r="D109" s="16">
        <v>16722</v>
      </c>
      <c r="E109" s="16">
        <v>66</v>
      </c>
      <c r="F109" s="16">
        <v>209</v>
      </c>
      <c r="G109" s="16">
        <v>22106</v>
      </c>
      <c r="H109" s="16">
        <v>13627</v>
      </c>
      <c r="I109" s="16">
        <v>4</v>
      </c>
      <c r="J109" s="16">
        <v>52800</v>
      </c>
      <c r="K109" s="16">
        <v>31</v>
      </c>
      <c r="L109" s="16">
        <v>8177</v>
      </c>
      <c r="M109" s="16">
        <v>57</v>
      </c>
      <c r="N109" s="16">
        <v>182</v>
      </c>
      <c r="O109" s="16">
        <v>6473</v>
      </c>
      <c r="P109" s="16">
        <v>11302</v>
      </c>
      <c r="Q109" s="16">
        <v>4</v>
      </c>
      <c r="R109" s="16">
        <v>26226</v>
      </c>
      <c r="S109" s="16">
        <v>79026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18" t="s">
        <v>115</v>
      </c>
      <c r="B110" s="18" t="s">
        <v>62</v>
      </c>
      <c r="C110" s="10">
        <v>81</v>
      </c>
      <c r="D110" s="10">
        <v>22889</v>
      </c>
      <c r="E110" s="10">
        <v>45</v>
      </c>
      <c r="F110" s="10">
        <v>253</v>
      </c>
      <c r="G110" s="10">
        <v>35583</v>
      </c>
      <c r="H110" s="10">
        <v>19621</v>
      </c>
      <c r="I110" s="10">
        <v>2</v>
      </c>
      <c r="J110" s="10">
        <v>78474</v>
      </c>
      <c r="K110" s="10">
        <v>21</v>
      </c>
      <c r="L110" s="10">
        <v>12138</v>
      </c>
      <c r="M110" s="10">
        <v>62</v>
      </c>
      <c r="N110" s="10">
        <v>155</v>
      </c>
      <c r="O110" s="10">
        <v>12150</v>
      </c>
      <c r="P110" s="10">
        <v>17732</v>
      </c>
      <c r="Q110" s="12">
        <v>5</v>
      </c>
      <c r="R110" s="10">
        <v>42263</v>
      </c>
      <c r="S110" s="10">
        <v>120737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0"/>
      <c r="AJ110" s="31"/>
      <c r="AK110" s="31"/>
    </row>
    <row r="111" spans="1:37" ht="10.5">
      <c r="A111" s="52" t="s">
        <v>115</v>
      </c>
      <c r="B111" s="53" t="s">
        <v>0</v>
      </c>
      <c r="C111" s="16">
        <v>81</v>
      </c>
      <c r="D111" s="16">
        <v>22889</v>
      </c>
      <c r="E111" s="16">
        <v>45</v>
      </c>
      <c r="F111" s="16">
        <v>253</v>
      </c>
      <c r="G111" s="16">
        <v>35583</v>
      </c>
      <c r="H111" s="16">
        <v>19621</v>
      </c>
      <c r="I111" s="16">
        <v>2</v>
      </c>
      <c r="J111" s="16">
        <v>78474</v>
      </c>
      <c r="K111" s="16">
        <v>21</v>
      </c>
      <c r="L111" s="16">
        <v>12138</v>
      </c>
      <c r="M111" s="16">
        <v>62</v>
      </c>
      <c r="N111" s="16">
        <v>155</v>
      </c>
      <c r="O111" s="16">
        <v>12150</v>
      </c>
      <c r="P111" s="16">
        <v>17732</v>
      </c>
      <c r="Q111" s="17">
        <v>5</v>
      </c>
      <c r="R111" s="16">
        <v>42263</v>
      </c>
      <c r="S111" s="16">
        <v>120737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0"/>
      <c r="AJ111" s="31"/>
      <c r="AK111" s="31"/>
    </row>
    <row r="112" spans="1:37" ht="10.5">
      <c r="A112" s="18" t="s">
        <v>116</v>
      </c>
      <c r="B112" s="18" t="s">
        <v>62</v>
      </c>
      <c r="C112" s="10">
        <v>62</v>
      </c>
      <c r="D112" s="10">
        <v>17204</v>
      </c>
      <c r="E112" s="10">
        <v>58</v>
      </c>
      <c r="F112" s="10">
        <v>207</v>
      </c>
      <c r="G112" s="10">
        <v>15287</v>
      </c>
      <c r="H112" s="10">
        <v>11421</v>
      </c>
      <c r="I112" s="10">
        <v>7</v>
      </c>
      <c r="J112" s="10">
        <v>44246</v>
      </c>
      <c r="K112" s="10">
        <v>34</v>
      </c>
      <c r="L112" s="10">
        <v>12808</v>
      </c>
      <c r="M112" s="10">
        <v>51</v>
      </c>
      <c r="N112" s="10">
        <v>160</v>
      </c>
      <c r="O112" s="10">
        <v>6465</v>
      </c>
      <c r="P112" s="10">
        <v>13809</v>
      </c>
      <c r="Q112" s="10">
        <v>8</v>
      </c>
      <c r="R112" s="10">
        <v>33335</v>
      </c>
      <c r="S112" s="10">
        <v>77581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52" t="s">
        <v>116</v>
      </c>
      <c r="B113" s="53" t="s">
        <v>0</v>
      </c>
      <c r="C113" s="16">
        <v>62</v>
      </c>
      <c r="D113" s="16">
        <v>17204</v>
      </c>
      <c r="E113" s="16">
        <v>58</v>
      </c>
      <c r="F113" s="16">
        <v>207</v>
      </c>
      <c r="G113" s="16">
        <v>15287</v>
      </c>
      <c r="H113" s="16">
        <v>11421</v>
      </c>
      <c r="I113" s="16">
        <v>7</v>
      </c>
      <c r="J113" s="16">
        <v>44246</v>
      </c>
      <c r="K113" s="16">
        <v>34</v>
      </c>
      <c r="L113" s="16">
        <v>12808</v>
      </c>
      <c r="M113" s="16">
        <v>51</v>
      </c>
      <c r="N113" s="16">
        <v>160</v>
      </c>
      <c r="O113" s="16">
        <v>6465</v>
      </c>
      <c r="P113" s="16">
        <v>13809</v>
      </c>
      <c r="Q113" s="16">
        <v>8</v>
      </c>
      <c r="R113" s="16">
        <v>33335</v>
      </c>
      <c r="S113" s="16">
        <v>77581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0.5">
      <c r="A114" s="18" t="s">
        <v>117</v>
      </c>
      <c r="B114" s="18" t="s">
        <v>62</v>
      </c>
      <c r="C114" s="10">
        <v>52</v>
      </c>
      <c r="D114" s="10">
        <v>13125</v>
      </c>
      <c r="E114" s="10">
        <v>36</v>
      </c>
      <c r="F114" s="10">
        <v>140</v>
      </c>
      <c r="G114" s="10">
        <v>7504</v>
      </c>
      <c r="H114" s="10">
        <v>7117</v>
      </c>
      <c r="I114" s="10">
        <v>4</v>
      </c>
      <c r="J114" s="10">
        <v>27978</v>
      </c>
      <c r="K114" s="10">
        <v>48</v>
      </c>
      <c r="L114" s="10">
        <v>13899</v>
      </c>
      <c r="M114" s="10">
        <v>78</v>
      </c>
      <c r="N114" s="10">
        <v>105</v>
      </c>
      <c r="O114" s="10">
        <v>4034</v>
      </c>
      <c r="P114" s="10">
        <v>12165</v>
      </c>
      <c r="Q114" s="10">
        <v>8</v>
      </c>
      <c r="R114" s="10">
        <v>30337</v>
      </c>
      <c r="S114" s="10">
        <v>58315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0.5">
      <c r="A115" s="52" t="s">
        <v>117</v>
      </c>
      <c r="B115" s="53" t="s">
        <v>0</v>
      </c>
      <c r="C115" s="16">
        <v>52</v>
      </c>
      <c r="D115" s="16">
        <v>13125</v>
      </c>
      <c r="E115" s="16">
        <v>36</v>
      </c>
      <c r="F115" s="16">
        <v>140</v>
      </c>
      <c r="G115" s="16">
        <v>7504</v>
      </c>
      <c r="H115" s="16">
        <v>7117</v>
      </c>
      <c r="I115" s="16">
        <v>4</v>
      </c>
      <c r="J115" s="16">
        <v>27978</v>
      </c>
      <c r="K115" s="16">
        <v>48</v>
      </c>
      <c r="L115" s="16">
        <v>13899</v>
      </c>
      <c r="M115" s="16">
        <v>78</v>
      </c>
      <c r="N115" s="16">
        <v>105</v>
      </c>
      <c r="O115" s="16">
        <v>4034</v>
      </c>
      <c r="P115" s="16">
        <v>12165</v>
      </c>
      <c r="Q115" s="16">
        <v>8</v>
      </c>
      <c r="R115" s="16">
        <v>30337</v>
      </c>
      <c r="S115" s="16">
        <v>58315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0.5">
      <c r="A116" s="18" t="s">
        <v>118</v>
      </c>
      <c r="B116" s="18" t="s">
        <v>46</v>
      </c>
      <c r="C116" s="10">
        <v>68</v>
      </c>
      <c r="D116" s="10">
        <v>18615</v>
      </c>
      <c r="E116" s="10">
        <v>53</v>
      </c>
      <c r="F116" s="10">
        <v>313</v>
      </c>
      <c r="G116" s="10">
        <v>41765</v>
      </c>
      <c r="H116" s="10">
        <v>22097</v>
      </c>
      <c r="I116" s="10">
        <v>4</v>
      </c>
      <c r="J116" s="10">
        <v>82915</v>
      </c>
      <c r="K116" s="10">
        <v>17</v>
      </c>
      <c r="L116" s="10">
        <v>10015</v>
      </c>
      <c r="M116" s="10">
        <v>61</v>
      </c>
      <c r="N116" s="10">
        <v>157</v>
      </c>
      <c r="O116" s="10">
        <v>16241</v>
      </c>
      <c r="P116" s="10">
        <v>17351</v>
      </c>
      <c r="Q116" s="10">
        <v>2</v>
      </c>
      <c r="R116" s="10">
        <v>43844</v>
      </c>
      <c r="S116" s="10">
        <v>126759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0.5">
      <c r="A117" s="52" t="s">
        <v>118</v>
      </c>
      <c r="B117" s="53" t="s">
        <v>0</v>
      </c>
      <c r="C117" s="16">
        <v>68</v>
      </c>
      <c r="D117" s="16">
        <v>18615</v>
      </c>
      <c r="E117" s="16">
        <v>53</v>
      </c>
      <c r="F117" s="16">
        <v>313</v>
      </c>
      <c r="G117" s="16">
        <v>41765</v>
      </c>
      <c r="H117" s="16">
        <v>22097</v>
      </c>
      <c r="I117" s="16">
        <v>4</v>
      </c>
      <c r="J117" s="16">
        <v>82915</v>
      </c>
      <c r="K117" s="16">
        <v>17</v>
      </c>
      <c r="L117" s="16">
        <v>10015</v>
      </c>
      <c r="M117" s="16">
        <v>61</v>
      </c>
      <c r="N117" s="16">
        <v>157</v>
      </c>
      <c r="O117" s="16">
        <v>16241</v>
      </c>
      <c r="P117" s="16">
        <v>17351</v>
      </c>
      <c r="Q117" s="16">
        <v>2</v>
      </c>
      <c r="R117" s="16">
        <v>43844</v>
      </c>
      <c r="S117" s="16">
        <v>126759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0.5">
      <c r="A118" s="18" t="s">
        <v>119</v>
      </c>
      <c r="B118" s="18" t="s">
        <v>64</v>
      </c>
      <c r="C118" s="10">
        <v>43</v>
      </c>
      <c r="D118" s="10">
        <v>7393</v>
      </c>
      <c r="E118" s="10">
        <v>23</v>
      </c>
      <c r="F118" s="10">
        <v>70</v>
      </c>
      <c r="G118" s="10">
        <v>3745</v>
      </c>
      <c r="H118" s="10">
        <v>4203</v>
      </c>
      <c r="I118" s="10">
        <v>1</v>
      </c>
      <c r="J118" s="10">
        <v>15478</v>
      </c>
      <c r="K118" s="10">
        <v>19</v>
      </c>
      <c r="L118" s="10">
        <v>6791</v>
      </c>
      <c r="M118" s="10">
        <v>31</v>
      </c>
      <c r="N118" s="10">
        <v>86</v>
      </c>
      <c r="O118" s="10">
        <v>2462</v>
      </c>
      <c r="P118" s="10">
        <v>7079</v>
      </c>
      <c r="Q118" s="10">
        <v>4</v>
      </c>
      <c r="R118" s="10">
        <v>16472</v>
      </c>
      <c r="S118" s="10">
        <v>31950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0.5">
      <c r="A119" s="18" t="s">
        <v>119</v>
      </c>
      <c r="B119" s="18" t="s">
        <v>48</v>
      </c>
      <c r="C119" s="10">
        <v>31</v>
      </c>
      <c r="D119" s="10">
        <v>13498</v>
      </c>
      <c r="E119" s="10">
        <v>127</v>
      </c>
      <c r="F119" s="10">
        <v>256</v>
      </c>
      <c r="G119" s="10">
        <v>3731</v>
      </c>
      <c r="H119" s="10">
        <v>7905</v>
      </c>
      <c r="I119" s="10">
        <v>3</v>
      </c>
      <c r="J119" s="10">
        <v>25551</v>
      </c>
      <c r="K119" s="10">
        <v>36</v>
      </c>
      <c r="L119" s="10">
        <v>13624</v>
      </c>
      <c r="M119" s="10">
        <v>233</v>
      </c>
      <c r="N119" s="10">
        <v>320</v>
      </c>
      <c r="O119" s="10">
        <v>4804</v>
      </c>
      <c r="P119" s="10">
        <v>14725</v>
      </c>
      <c r="Q119" s="10">
        <v>7</v>
      </c>
      <c r="R119" s="10">
        <v>33749</v>
      </c>
      <c r="S119" s="10">
        <v>59300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0.5">
      <c r="A120" s="52" t="s">
        <v>119</v>
      </c>
      <c r="B120" s="53" t="s">
        <v>0</v>
      </c>
      <c r="C120" s="16">
        <v>74</v>
      </c>
      <c r="D120" s="16">
        <v>20891</v>
      </c>
      <c r="E120" s="16">
        <v>150</v>
      </c>
      <c r="F120" s="16">
        <v>326</v>
      </c>
      <c r="G120" s="16">
        <v>7476</v>
      </c>
      <c r="H120" s="16">
        <v>12108</v>
      </c>
      <c r="I120" s="16">
        <v>4</v>
      </c>
      <c r="J120" s="16">
        <v>41029</v>
      </c>
      <c r="K120" s="16">
        <v>55</v>
      </c>
      <c r="L120" s="16">
        <v>20415</v>
      </c>
      <c r="M120" s="16">
        <v>264</v>
      </c>
      <c r="N120" s="16">
        <v>406</v>
      </c>
      <c r="O120" s="16">
        <v>7266</v>
      </c>
      <c r="P120" s="16">
        <v>21804</v>
      </c>
      <c r="Q120" s="16">
        <v>11</v>
      </c>
      <c r="R120" s="16">
        <v>50221</v>
      </c>
      <c r="S120" s="16">
        <v>91250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0.5">
      <c r="A121" s="18" t="s">
        <v>120</v>
      </c>
      <c r="B121" s="18" t="s">
        <v>48</v>
      </c>
      <c r="C121" s="10">
        <v>76</v>
      </c>
      <c r="D121" s="10">
        <v>25490</v>
      </c>
      <c r="E121" s="10">
        <v>134</v>
      </c>
      <c r="F121" s="10">
        <v>306</v>
      </c>
      <c r="G121" s="10">
        <v>13379</v>
      </c>
      <c r="H121" s="10">
        <v>14813</v>
      </c>
      <c r="I121" s="10">
        <v>4</v>
      </c>
      <c r="J121" s="10">
        <v>54202</v>
      </c>
      <c r="K121" s="10">
        <v>33</v>
      </c>
      <c r="L121" s="10">
        <v>17305</v>
      </c>
      <c r="M121" s="10">
        <v>165</v>
      </c>
      <c r="N121" s="10">
        <v>279</v>
      </c>
      <c r="O121" s="10">
        <v>8183</v>
      </c>
      <c r="P121" s="10">
        <v>18699</v>
      </c>
      <c r="Q121" s="10">
        <v>8</v>
      </c>
      <c r="R121" s="10">
        <v>44672</v>
      </c>
      <c r="S121" s="10">
        <v>98874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0.5">
      <c r="A122" s="18" t="s">
        <v>120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  <c r="U122" s="30"/>
      <c r="V122" s="30"/>
      <c r="W122" s="30"/>
      <c r="X122" s="30"/>
      <c r="Y122" s="31"/>
      <c r="Z122" s="30"/>
      <c r="AA122" s="30"/>
      <c r="AB122" s="31"/>
      <c r="AC122" s="30"/>
      <c r="AD122" s="30"/>
      <c r="AE122" s="30"/>
      <c r="AF122" s="30"/>
      <c r="AG122" s="30"/>
      <c r="AH122" s="30"/>
      <c r="AI122" s="30"/>
      <c r="AJ122" s="30"/>
      <c r="AK122" s="31"/>
    </row>
    <row r="123" spans="1:37" ht="10.5">
      <c r="A123" s="52" t="s">
        <v>120</v>
      </c>
      <c r="B123" s="53" t="s">
        <v>0</v>
      </c>
      <c r="C123" s="16">
        <v>76</v>
      </c>
      <c r="D123" s="16">
        <v>25490</v>
      </c>
      <c r="E123" s="16">
        <v>134</v>
      </c>
      <c r="F123" s="16">
        <v>306</v>
      </c>
      <c r="G123" s="16">
        <v>13381</v>
      </c>
      <c r="H123" s="16">
        <v>14814</v>
      </c>
      <c r="I123" s="16">
        <v>4</v>
      </c>
      <c r="J123" s="16">
        <v>54205</v>
      </c>
      <c r="K123" s="16">
        <v>33</v>
      </c>
      <c r="L123" s="16">
        <v>17305</v>
      </c>
      <c r="M123" s="16">
        <v>165</v>
      </c>
      <c r="N123" s="16">
        <v>279</v>
      </c>
      <c r="O123" s="16">
        <v>8183</v>
      </c>
      <c r="P123" s="16">
        <v>18699</v>
      </c>
      <c r="Q123" s="16">
        <v>8</v>
      </c>
      <c r="R123" s="16">
        <v>44672</v>
      </c>
      <c r="S123" s="16">
        <v>98877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0.5">
      <c r="A124" s="18" t="s">
        <v>121</v>
      </c>
      <c r="B124" s="18" t="s">
        <v>48</v>
      </c>
      <c r="C124" s="10">
        <v>63</v>
      </c>
      <c r="D124" s="10">
        <v>31759</v>
      </c>
      <c r="E124" s="10">
        <v>144</v>
      </c>
      <c r="F124" s="10">
        <v>229</v>
      </c>
      <c r="G124" s="10">
        <v>5816</v>
      </c>
      <c r="H124" s="10">
        <v>12047</v>
      </c>
      <c r="I124" s="10">
        <v>8</v>
      </c>
      <c r="J124" s="10">
        <v>50066</v>
      </c>
      <c r="K124" s="10">
        <v>114</v>
      </c>
      <c r="L124" s="10">
        <v>28288</v>
      </c>
      <c r="M124" s="10">
        <v>240</v>
      </c>
      <c r="N124" s="10">
        <v>293</v>
      </c>
      <c r="O124" s="10">
        <v>5907</v>
      </c>
      <c r="P124" s="10">
        <v>21775</v>
      </c>
      <c r="Q124" s="10">
        <v>25</v>
      </c>
      <c r="R124" s="10">
        <v>56642</v>
      </c>
      <c r="S124" s="10">
        <v>106708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0.5">
      <c r="A125" s="52" t="s">
        <v>121</v>
      </c>
      <c r="B125" s="53" t="s">
        <v>0</v>
      </c>
      <c r="C125" s="16">
        <v>63</v>
      </c>
      <c r="D125" s="16">
        <v>31759</v>
      </c>
      <c r="E125" s="16">
        <v>144</v>
      </c>
      <c r="F125" s="16">
        <v>229</v>
      </c>
      <c r="G125" s="16">
        <v>5816</v>
      </c>
      <c r="H125" s="16">
        <v>12047</v>
      </c>
      <c r="I125" s="16">
        <v>8</v>
      </c>
      <c r="J125" s="16">
        <v>50066</v>
      </c>
      <c r="K125" s="16">
        <v>114</v>
      </c>
      <c r="L125" s="16">
        <v>28288</v>
      </c>
      <c r="M125" s="16">
        <v>240</v>
      </c>
      <c r="N125" s="16">
        <v>293</v>
      </c>
      <c r="O125" s="16">
        <v>5907</v>
      </c>
      <c r="P125" s="16">
        <v>21775</v>
      </c>
      <c r="Q125" s="16">
        <v>25</v>
      </c>
      <c r="R125" s="16">
        <v>56642</v>
      </c>
      <c r="S125" s="16">
        <v>106708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0.5">
      <c r="A126" s="18" t="s">
        <v>122</v>
      </c>
      <c r="B126" s="18" t="s">
        <v>48</v>
      </c>
      <c r="C126" s="10">
        <v>47</v>
      </c>
      <c r="D126" s="10">
        <v>19857</v>
      </c>
      <c r="E126" s="10">
        <v>111</v>
      </c>
      <c r="F126" s="10">
        <v>192</v>
      </c>
      <c r="G126" s="10">
        <v>4253</v>
      </c>
      <c r="H126" s="10">
        <v>8715</v>
      </c>
      <c r="I126" s="10">
        <v>3</v>
      </c>
      <c r="J126" s="10">
        <v>33178</v>
      </c>
      <c r="K126" s="10">
        <v>52</v>
      </c>
      <c r="L126" s="10">
        <v>17026</v>
      </c>
      <c r="M126" s="10">
        <v>141</v>
      </c>
      <c r="N126" s="10">
        <v>164</v>
      </c>
      <c r="O126" s="10">
        <v>4202</v>
      </c>
      <c r="P126" s="10">
        <v>14519</v>
      </c>
      <c r="Q126" s="10">
        <v>10</v>
      </c>
      <c r="R126" s="10">
        <v>36114</v>
      </c>
      <c r="S126" s="10">
        <v>69292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0.5">
      <c r="A127" s="52" t="s">
        <v>122</v>
      </c>
      <c r="B127" s="53" t="s">
        <v>0</v>
      </c>
      <c r="C127" s="16">
        <v>47</v>
      </c>
      <c r="D127" s="16">
        <v>19857</v>
      </c>
      <c r="E127" s="16">
        <v>111</v>
      </c>
      <c r="F127" s="16">
        <v>192</v>
      </c>
      <c r="G127" s="16">
        <v>4253</v>
      </c>
      <c r="H127" s="16">
        <v>8715</v>
      </c>
      <c r="I127" s="16">
        <v>3</v>
      </c>
      <c r="J127" s="16">
        <v>33178</v>
      </c>
      <c r="K127" s="16">
        <v>52</v>
      </c>
      <c r="L127" s="16">
        <v>17026</v>
      </c>
      <c r="M127" s="16">
        <v>141</v>
      </c>
      <c r="N127" s="16">
        <v>164</v>
      </c>
      <c r="O127" s="16">
        <v>4202</v>
      </c>
      <c r="P127" s="16">
        <v>14519</v>
      </c>
      <c r="Q127" s="16">
        <v>10</v>
      </c>
      <c r="R127" s="16">
        <v>36114</v>
      </c>
      <c r="S127" s="16">
        <v>69292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0.5">
      <c r="A128" s="18" t="s">
        <v>123</v>
      </c>
      <c r="B128" s="18" t="s">
        <v>62</v>
      </c>
      <c r="C128" s="12">
        <v>1</v>
      </c>
      <c r="D128" s="10">
        <v>934</v>
      </c>
      <c r="E128" s="10">
        <v>6</v>
      </c>
      <c r="F128" s="10">
        <v>18</v>
      </c>
      <c r="G128" s="10">
        <v>637</v>
      </c>
      <c r="H128" s="10">
        <v>583</v>
      </c>
      <c r="I128" s="12"/>
      <c r="J128" s="10">
        <v>2179</v>
      </c>
      <c r="K128" s="10">
        <v>3</v>
      </c>
      <c r="L128" s="10">
        <v>651</v>
      </c>
      <c r="M128" s="12">
        <v>4</v>
      </c>
      <c r="N128" s="10">
        <v>13</v>
      </c>
      <c r="O128" s="10">
        <v>328</v>
      </c>
      <c r="P128" s="10">
        <v>834</v>
      </c>
      <c r="Q128" s="12"/>
      <c r="R128" s="10">
        <v>1833</v>
      </c>
      <c r="S128" s="10">
        <v>4012</v>
      </c>
      <c r="U128" s="30"/>
      <c r="V128" s="31"/>
      <c r="W128" s="31"/>
      <c r="X128" s="31"/>
      <c r="Y128" s="31"/>
      <c r="Z128" s="31"/>
      <c r="AA128" s="30"/>
      <c r="AB128" s="31"/>
      <c r="AC128" s="31"/>
      <c r="AD128" s="31"/>
      <c r="AE128" s="30"/>
      <c r="AF128" s="31"/>
      <c r="AG128" s="31"/>
      <c r="AH128" s="31"/>
      <c r="AI128" s="30"/>
      <c r="AJ128" s="31"/>
      <c r="AK128" s="31"/>
    </row>
    <row r="129" spans="1:37" ht="10.5">
      <c r="A129" s="18" t="s">
        <v>123</v>
      </c>
      <c r="B129" s="18" t="s">
        <v>48</v>
      </c>
      <c r="C129" s="10">
        <v>58</v>
      </c>
      <c r="D129" s="10">
        <v>25020</v>
      </c>
      <c r="E129" s="10">
        <v>96</v>
      </c>
      <c r="F129" s="10">
        <v>282</v>
      </c>
      <c r="G129" s="10">
        <v>14142</v>
      </c>
      <c r="H129" s="10">
        <v>14305</v>
      </c>
      <c r="I129" s="10">
        <v>6</v>
      </c>
      <c r="J129" s="10">
        <v>53909</v>
      </c>
      <c r="K129" s="10">
        <v>27</v>
      </c>
      <c r="L129" s="10">
        <v>16248</v>
      </c>
      <c r="M129" s="10">
        <v>132</v>
      </c>
      <c r="N129" s="10">
        <v>196</v>
      </c>
      <c r="O129" s="10">
        <v>8559</v>
      </c>
      <c r="P129" s="10">
        <v>17187</v>
      </c>
      <c r="Q129" s="10">
        <v>8</v>
      </c>
      <c r="R129" s="10">
        <v>42357</v>
      </c>
      <c r="S129" s="10">
        <v>96266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52" t="s">
        <v>123</v>
      </c>
      <c r="B130" s="53" t="s">
        <v>0</v>
      </c>
      <c r="C130" s="16">
        <v>59</v>
      </c>
      <c r="D130" s="16">
        <v>25954</v>
      </c>
      <c r="E130" s="16">
        <v>102</v>
      </c>
      <c r="F130" s="16">
        <v>300</v>
      </c>
      <c r="G130" s="16">
        <v>14779</v>
      </c>
      <c r="H130" s="16">
        <v>14888</v>
      </c>
      <c r="I130" s="16">
        <v>6</v>
      </c>
      <c r="J130" s="16">
        <v>56088</v>
      </c>
      <c r="K130" s="16">
        <v>30</v>
      </c>
      <c r="L130" s="16">
        <v>16899</v>
      </c>
      <c r="M130" s="16">
        <v>136</v>
      </c>
      <c r="N130" s="16">
        <v>209</v>
      </c>
      <c r="O130" s="16">
        <v>8887</v>
      </c>
      <c r="P130" s="16">
        <v>18021</v>
      </c>
      <c r="Q130" s="16">
        <v>8</v>
      </c>
      <c r="R130" s="16">
        <v>44190</v>
      </c>
      <c r="S130" s="16">
        <v>100278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0.5">
      <c r="A131" s="55" t="s">
        <v>189</v>
      </c>
      <c r="B131" s="56"/>
      <c r="C131" s="7">
        <v>2727</v>
      </c>
      <c r="D131" s="7">
        <v>646046</v>
      </c>
      <c r="E131" s="7">
        <v>3551</v>
      </c>
      <c r="F131" s="7">
        <v>8435</v>
      </c>
      <c r="G131" s="7">
        <v>754963</v>
      </c>
      <c r="H131" s="7">
        <v>537462</v>
      </c>
      <c r="I131" s="7">
        <v>187</v>
      </c>
      <c r="J131" s="7">
        <v>1953371</v>
      </c>
      <c r="K131" s="7">
        <v>1300</v>
      </c>
      <c r="L131" s="7">
        <v>421975</v>
      </c>
      <c r="M131" s="7">
        <v>4163</v>
      </c>
      <c r="N131" s="7">
        <v>6759</v>
      </c>
      <c r="O131" s="7">
        <v>325531</v>
      </c>
      <c r="P131" s="7">
        <v>583991</v>
      </c>
      <c r="Q131" s="7">
        <v>197</v>
      </c>
      <c r="R131" s="7">
        <v>1343916</v>
      </c>
      <c r="S131" s="7">
        <v>3297287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39" t="s">
        <v>66</v>
      </c>
      <c r="D2" s="39"/>
      <c r="E2" s="39"/>
      <c r="F2" s="39"/>
      <c r="G2" s="39"/>
      <c r="H2" s="39"/>
      <c r="I2" s="39"/>
      <c r="J2" s="8" t="s">
        <v>66</v>
      </c>
      <c r="K2" s="42" t="s">
        <v>65</v>
      </c>
      <c r="L2" s="43"/>
      <c r="M2" s="43"/>
      <c r="N2" s="43"/>
      <c r="O2" s="43"/>
      <c r="P2" s="43"/>
      <c r="Q2" s="43"/>
      <c r="R2" s="8" t="s">
        <v>65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45"/>
    </row>
    <row r="4" spans="1:37" ht="10.5">
      <c r="A4" s="18" t="s">
        <v>124</v>
      </c>
      <c r="B4" s="18" t="s">
        <v>62</v>
      </c>
      <c r="C4" s="12">
        <v>2</v>
      </c>
      <c r="D4" s="10">
        <v>622</v>
      </c>
      <c r="E4" s="10">
        <v>5</v>
      </c>
      <c r="F4" s="10">
        <v>6</v>
      </c>
      <c r="G4" s="10">
        <v>385</v>
      </c>
      <c r="H4" s="10">
        <v>342</v>
      </c>
      <c r="I4" s="12"/>
      <c r="J4" s="10">
        <v>1362</v>
      </c>
      <c r="K4" s="12">
        <v>2</v>
      </c>
      <c r="L4" s="10">
        <v>539</v>
      </c>
      <c r="M4" s="12">
        <v>3</v>
      </c>
      <c r="N4" s="10">
        <v>7</v>
      </c>
      <c r="O4" s="10">
        <v>203</v>
      </c>
      <c r="P4" s="10">
        <v>543</v>
      </c>
      <c r="Q4" s="12"/>
      <c r="R4" s="10">
        <v>1297</v>
      </c>
      <c r="S4" s="10">
        <v>2659</v>
      </c>
      <c r="U4" s="33"/>
      <c r="V4" s="33"/>
      <c r="W4" s="33"/>
      <c r="X4" s="33"/>
      <c r="Y4" s="33"/>
      <c r="Z4" s="33"/>
      <c r="AA4" s="32"/>
      <c r="AB4" s="33"/>
      <c r="AC4" s="32"/>
      <c r="AD4" s="33"/>
      <c r="AE4" s="33"/>
      <c r="AF4" s="33"/>
      <c r="AG4" s="33"/>
      <c r="AH4" s="33"/>
      <c r="AI4" s="32"/>
      <c r="AJ4" s="33"/>
      <c r="AK4" s="33"/>
    </row>
    <row r="5" spans="1:37" ht="10.5">
      <c r="A5" s="18" t="s">
        <v>124</v>
      </c>
      <c r="B5" s="18" t="s">
        <v>48</v>
      </c>
      <c r="C5" s="10">
        <v>51</v>
      </c>
      <c r="D5" s="10">
        <v>8462</v>
      </c>
      <c r="E5" s="10">
        <v>35</v>
      </c>
      <c r="F5" s="10">
        <v>101</v>
      </c>
      <c r="G5" s="10">
        <v>6020</v>
      </c>
      <c r="H5" s="10">
        <v>5396</v>
      </c>
      <c r="I5" s="10">
        <v>1</v>
      </c>
      <c r="J5" s="10">
        <v>20066</v>
      </c>
      <c r="K5" s="10">
        <v>21</v>
      </c>
      <c r="L5" s="10">
        <v>6691</v>
      </c>
      <c r="M5" s="10">
        <v>35</v>
      </c>
      <c r="N5" s="10">
        <v>87</v>
      </c>
      <c r="O5" s="10">
        <v>3453</v>
      </c>
      <c r="P5" s="10">
        <v>7365</v>
      </c>
      <c r="Q5" s="10">
        <v>5</v>
      </c>
      <c r="R5" s="10">
        <v>17657</v>
      </c>
      <c r="S5" s="10">
        <v>37723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0.5">
      <c r="A6" s="18" t="s">
        <v>124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  <c r="U6" s="32"/>
      <c r="V6" s="32"/>
      <c r="W6" s="32"/>
      <c r="X6" s="32"/>
      <c r="Y6" s="33"/>
      <c r="Z6" s="32"/>
      <c r="AA6" s="32"/>
      <c r="AB6" s="33"/>
      <c r="AC6" s="32"/>
      <c r="AD6" s="32"/>
      <c r="AE6" s="32"/>
      <c r="AF6" s="32"/>
      <c r="AG6" s="32"/>
      <c r="AH6" s="32"/>
      <c r="AI6" s="32"/>
      <c r="AJ6" s="32"/>
      <c r="AK6" s="33"/>
    </row>
    <row r="7" spans="1:37" ht="10.5">
      <c r="A7" s="52" t="s">
        <v>124</v>
      </c>
      <c r="B7" s="53"/>
      <c r="C7" s="16">
        <v>53</v>
      </c>
      <c r="D7" s="16">
        <v>9084</v>
      </c>
      <c r="E7" s="16">
        <v>40</v>
      </c>
      <c r="F7" s="16">
        <v>107</v>
      </c>
      <c r="G7" s="16">
        <v>6407</v>
      </c>
      <c r="H7" s="16">
        <v>5739</v>
      </c>
      <c r="I7" s="16">
        <v>1</v>
      </c>
      <c r="J7" s="16">
        <v>21431</v>
      </c>
      <c r="K7" s="16">
        <v>23</v>
      </c>
      <c r="L7" s="16">
        <v>7230</v>
      </c>
      <c r="M7" s="16">
        <v>38</v>
      </c>
      <c r="N7" s="16">
        <v>94</v>
      </c>
      <c r="O7" s="16">
        <v>3656</v>
      </c>
      <c r="P7" s="16">
        <v>7908</v>
      </c>
      <c r="Q7" s="16">
        <v>5</v>
      </c>
      <c r="R7" s="16">
        <v>18954</v>
      </c>
      <c r="S7" s="16">
        <v>40385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18" t="s">
        <v>125</v>
      </c>
      <c r="B8" s="18" t="s">
        <v>48</v>
      </c>
      <c r="C8" s="10">
        <v>26</v>
      </c>
      <c r="D8" s="10">
        <v>8579</v>
      </c>
      <c r="E8" s="10">
        <v>74</v>
      </c>
      <c r="F8" s="10">
        <v>125</v>
      </c>
      <c r="G8" s="10">
        <v>1944</v>
      </c>
      <c r="H8" s="10">
        <v>4116</v>
      </c>
      <c r="I8" s="10">
        <v>5</v>
      </c>
      <c r="J8" s="10">
        <v>14869</v>
      </c>
      <c r="K8" s="10">
        <v>27</v>
      </c>
      <c r="L8" s="10">
        <v>8926</v>
      </c>
      <c r="M8" s="10">
        <v>85</v>
      </c>
      <c r="N8" s="10">
        <v>118</v>
      </c>
      <c r="O8" s="10">
        <v>2258</v>
      </c>
      <c r="P8" s="10">
        <v>8205</v>
      </c>
      <c r="Q8" s="10">
        <v>7</v>
      </c>
      <c r="R8" s="10">
        <v>19626</v>
      </c>
      <c r="S8" s="10">
        <v>34495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52" t="s">
        <v>125</v>
      </c>
      <c r="B9" s="53" t="s">
        <v>0</v>
      </c>
      <c r="C9" s="16">
        <v>26</v>
      </c>
      <c r="D9" s="16">
        <v>8579</v>
      </c>
      <c r="E9" s="16">
        <v>74</v>
      </c>
      <c r="F9" s="16">
        <v>125</v>
      </c>
      <c r="G9" s="16">
        <v>1944</v>
      </c>
      <c r="H9" s="16">
        <v>4116</v>
      </c>
      <c r="I9" s="16">
        <v>5</v>
      </c>
      <c r="J9" s="16">
        <v>14869</v>
      </c>
      <c r="K9" s="16">
        <v>27</v>
      </c>
      <c r="L9" s="16">
        <v>8926</v>
      </c>
      <c r="M9" s="16">
        <v>85</v>
      </c>
      <c r="N9" s="16">
        <v>118</v>
      </c>
      <c r="O9" s="16">
        <v>2258</v>
      </c>
      <c r="P9" s="16">
        <v>8205</v>
      </c>
      <c r="Q9" s="16">
        <v>7</v>
      </c>
      <c r="R9" s="16">
        <v>19626</v>
      </c>
      <c r="S9" s="16">
        <v>34495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0.5">
      <c r="A10" s="18" t="s">
        <v>126</v>
      </c>
      <c r="B10" s="18" t="s">
        <v>62</v>
      </c>
      <c r="C10" s="10">
        <v>10</v>
      </c>
      <c r="D10" s="10">
        <v>3810</v>
      </c>
      <c r="E10" s="10">
        <v>17</v>
      </c>
      <c r="F10" s="10">
        <v>47</v>
      </c>
      <c r="G10" s="10">
        <v>3996</v>
      </c>
      <c r="H10" s="10">
        <v>2833</v>
      </c>
      <c r="I10" s="10">
        <v>1</v>
      </c>
      <c r="J10" s="10">
        <v>10714</v>
      </c>
      <c r="K10" s="10">
        <v>6</v>
      </c>
      <c r="L10" s="10">
        <v>2338</v>
      </c>
      <c r="M10" s="10">
        <v>18</v>
      </c>
      <c r="N10" s="10">
        <v>46</v>
      </c>
      <c r="O10" s="10">
        <v>1378</v>
      </c>
      <c r="P10" s="10">
        <v>3013</v>
      </c>
      <c r="Q10" s="12">
        <v>1</v>
      </c>
      <c r="R10" s="10">
        <v>6800</v>
      </c>
      <c r="S10" s="10">
        <v>17514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/>
      <c r="AJ10" s="33"/>
      <c r="AK10" s="33"/>
    </row>
    <row r="11" spans="1:37" ht="10.5">
      <c r="A11" s="18" t="s">
        <v>126</v>
      </c>
      <c r="B11" s="18" t="s">
        <v>48</v>
      </c>
      <c r="C11" s="10">
        <v>16</v>
      </c>
      <c r="D11" s="10">
        <v>9016</v>
      </c>
      <c r="E11" s="10">
        <v>59</v>
      </c>
      <c r="F11" s="10">
        <v>135</v>
      </c>
      <c r="G11" s="10">
        <v>4540</v>
      </c>
      <c r="H11" s="10">
        <v>5852</v>
      </c>
      <c r="I11" s="10">
        <v>1</v>
      </c>
      <c r="J11" s="10">
        <v>19619</v>
      </c>
      <c r="K11" s="10">
        <v>8</v>
      </c>
      <c r="L11" s="10">
        <v>5703</v>
      </c>
      <c r="M11" s="10">
        <v>71</v>
      </c>
      <c r="N11" s="10">
        <v>103</v>
      </c>
      <c r="O11" s="10">
        <v>2941</v>
      </c>
      <c r="P11" s="10">
        <v>6686</v>
      </c>
      <c r="Q11" s="12">
        <v>1</v>
      </c>
      <c r="R11" s="10">
        <v>15513</v>
      </c>
      <c r="S11" s="10">
        <v>35132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52" t="s">
        <v>126</v>
      </c>
      <c r="B12" s="53" t="s">
        <v>0</v>
      </c>
      <c r="C12" s="16">
        <v>26</v>
      </c>
      <c r="D12" s="16">
        <v>12826</v>
      </c>
      <c r="E12" s="16">
        <v>76</v>
      </c>
      <c r="F12" s="16">
        <v>182</v>
      </c>
      <c r="G12" s="16">
        <v>8536</v>
      </c>
      <c r="H12" s="16">
        <v>8685</v>
      </c>
      <c r="I12" s="16">
        <v>2</v>
      </c>
      <c r="J12" s="16">
        <v>30333</v>
      </c>
      <c r="K12" s="16">
        <v>14</v>
      </c>
      <c r="L12" s="16">
        <v>8041</v>
      </c>
      <c r="M12" s="16">
        <v>89</v>
      </c>
      <c r="N12" s="16">
        <v>149</v>
      </c>
      <c r="O12" s="16">
        <v>4319</v>
      </c>
      <c r="P12" s="16">
        <v>9699</v>
      </c>
      <c r="Q12" s="17">
        <v>2</v>
      </c>
      <c r="R12" s="16">
        <v>22313</v>
      </c>
      <c r="S12" s="16">
        <v>52646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18" t="s">
        <v>127</v>
      </c>
      <c r="B13" s="18" t="s">
        <v>48</v>
      </c>
      <c r="C13" s="10">
        <v>29</v>
      </c>
      <c r="D13" s="10">
        <v>12602</v>
      </c>
      <c r="E13" s="10">
        <v>77</v>
      </c>
      <c r="F13" s="10">
        <v>117</v>
      </c>
      <c r="G13" s="10">
        <v>2794</v>
      </c>
      <c r="H13" s="10">
        <v>5564</v>
      </c>
      <c r="I13" s="10"/>
      <c r="J13" s="10">
        <v>21183</v>
      </c>
      <c r="K13" s="10">
        <v>31</v>
      </c>
      <c r="L13" s="10">
        <v>9499</v>
      </c>
      <c r="M13" s="10">
        <v>80</v>
      </c>
      <c r="N13" s="10">
        <v>90</v>
      </c>
      <c r="O13" s="10">
        <v>2478</v>
      </c>
      <c r="P13" s="10">
        <v>8113</v>
      </c>
      <c r="Q13" s="10">
        <v>3</v>
      </c>
      <c r="R13" s="10">
        <v>20294</v>
      </c>
      <c r="S13" s="10">
        <v>41477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52" t="s">
        <v>127</v>
      </c>
      <c r="B14" s="53" t="s">
        <v>0</v>
      </c>
      <c r="C14" s="16">
        <v>29</v>
      </c>
      <c r="D14" s="16">
        <v>12602</v>
      </c>
      <c r="E14" s="16">
        <v>77</v>
      </c>
      <c r="F14" s="16">
        <v>117</v>
      </c>
      <c r="G14" s="16">
        <v>2794</v>
      </c>
      <c r="H14" s="16">
        <v>5564</v>
      </c>
      <c r="I14" s="16"/>
      <c r="J14" s="16">
        <v>21183</v>
      </c>
      <c r="K14" s="16">
        <v>31</v>
      </c>
      <c r="L14" s="16">
        <v>9499</v>
      </c>
      <c r="M14" s="16">
        <v>80</v>
      </c>
      <c r="N14" s="16">
        <v>90</v>
      </c>
      <c r="O14" s="16">
        <v>2478</v>
      </c>
      <c r="P14" s="16">
        <v>8113</v>
      </c>
      <c r="Q14" s="16">
        <v>3</v>
      </c>
      <c r="R14" s="16">
        <v>20294</v>
      </c>
      <c r="S14" s="16">
        <v>41477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18" t="s">
        <v>128</v>
      </c>
      <c r="B15" s="18" t="s">
        <v>48</v>
      </c>
      <c r="C15" s="10">
        <v>34</v>
      </c>
      <c r="D15" s="10">
        <v>12635</v>
      </c>
      <c r="E15" s="10">
        <v>85</v>
      </c>
      <c r="F15" s="10">
        <v>204</v>
      </c>
      <c r="G15" s="10">
        <v>3227</v>
      </c>
      <c r="H15" s="10">
        <v>6980</v>
      </c>
      <c r="I15" s="10">
        <v>1</v>
      </c>
      <c r="J15" s="10">
        <v>23166</v>
      </c>
      <c r="K15" s="10">
        <v>52</v>
      </c>
      <c r="L15" s="10">
        <v>14985</v>
      </c>
      <c r="M15" s="10">
        <v>242</v>
      </c>
      <c r="N15" s="10">
        <v>321</v>
      </c>
      <c r="O15" s="10">
        <v>4751</v>
      </c>
      <c r="P15" s="10">
        <v>15550</v>
      </c>
      <c r="Q15" s="10">
        <v>15</v>
      </c>
      <c r="R15" s="10">
        <v>35916</v>
      </c>
      <c r="S15" s="10">
        <v>59082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52" t="s">
        <v>128</v>
      </c>
      <c r="B16" s="53" t="s">
        <v>0</v>
      </c>
      <c r="C16" s="16">
        <v>34</v>
      </c>
      <c r="D16" s="16">
        <v>12635</v>
      </c>
      <c r="E16" s="16">
        <v>85</v>
      </c>
      <c r="F16" s="16">
        <v>204</v>
      </c>
      <c r="G16" s="16">
        <v>3227</v>
      </c>
      <c r="H16" s="16">
        <v>6980</v>
      </c>
      <c r="I16" s="16">
        <v>1</v>
      </c>
      <c r="J16" s="16">
        <v>23166</v>
      </c>
      <c r="K16" s="16">
        <v>52</v>
      </c>
      <c r="L16" s="16">
        <v>14985</v>
      </c>
      <c r="M16" s="16">
        <v>242</v>
      </c>
      <c r="N16" s="16">
        <v>321</v>
      </c>
      <c r="O16" s="16">
        <v>4751</v>
      </c>
      <c r="P16" s="16">
        <v>15550</v>
      </c>
      <c r="Q16" s="16">
        <v>15</v>
      </c>
      <c r="R16" s="16">
        <v>35916</v>
      </c>
      <c r="S16" s="16">
        <v>59082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18" t="s">
        <v>129</v>
      </c>
      <c r="B17" s="18" t="s">
        <v>62</v>
      </c>
      <c r="C17" s="12">
        <v>1</v>
      </c>
      <c r="D17" s="10">
        <v>311</v>
      </c>
      <c r="E17" s="10">
        <v>4</v>
      </c>
      <c r="F17" s="10">
        <v>12</v>
      </c>
      <c r="G17" s="10">
        <v>209</v>
      </c>
      <c r="H17" s="10">
        <v>228</v>
      </c>
      <c r="I17" s="12"/>
      <c r="J17" s="10">
        <v>765</v>
      </c>
      <c r="K17" s="10">
        <v>3</v>
      </c>
      <c r="L17" s="10">
        <v>477</v>
      </c>
      <c r="M17" s="12">
        <v>4</v>
      </c>
      <c r="N17" s="10">
        <v>9</v>
      </c>
      <c r="O17" s="10">
        <v>215</v>
      </c>
      <c r="P17" s="10">
        <v>617</v>
      </c>
      <c r="Q17" s="12"/>
      <c r="R17" s="10">
        <v>1325</v>
      </c>
      <c r="S17" s="10">
        <v>2090</v>
      </c>
      <c r="U17" s="32"/>
      <c r="V17" s="33"/>
      <c r="W17" s="33"/>
      <c r="X17" s="33"/>
      <c r="Y17" s="33"/>
      <c r="Z17" s="33"/>
      <c r="AA17" s="32"/>
      <c r="AB17" s="33"/>
      <c r="AC17" s="33"/>
      <c r="AD17" s="33"/>
      <c r="AE17" s="32"/>
      <c r="AF17" s="33"/>
      <c r="AG17" s="33"/>
      <c r="AH17" s="33"/>
      <c r="AI17" s="32"/>
      <c r="AJ17" s="33"/>
      <c r="AK17" s="33"/>
    </row>
    <row r="18" spans="1:37" ht="10.5">
      <c r="A18" s="18" t="s">
        <v>129</v>
      </c>
      <c r="B18" s="18" t="s">
        <v>48</v>
      </c>
      <c r="C18" s="10">
        <v>31</v>
      </c>
      <c r="D18" s="10">
        <v>17405</v>
      </c>
      <c r="E18" s="10">
        <v>64</v>
      </c>
      <c r="F18" s="10">
        <v>175</v>
      </c>
      <c r="G18" s="10">
        <v>8374</v>
      </c>
      <c r="H18" s="10">
        <v>8881</v>
      </c>
      <c r="I18" s="10">
        <v>4</v>
      </c>
      <c r="J18" s="10">
        <v>34934</v>
      </c>
      <c r="K18" s="10">
        <v>10</v>
      </c>
      <c r="L18" s="10">
        <v>9989</v>
      </c>
      <c r="M18" s="10">
        <v>92</v>
      </c>
      <c r="N18" s="10">
        <v>144</v>
      </c>
      <c r="O18" s="10">
        <v>5048</v>
      </c>
      <c r="P18" s="10">
        <v>10030</v>
      </c>
      <c r="Q18" s="10">
        <v>4</v>
      </c>
      <c r="R18" s="10">
        <v>25317</v>
      </c>
      <c r="S18" s="10">
        <v>60251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52" t="s">
        <v>129</v>
      </c>
      <c r="B19" s="53" t="s">
        <v>0</v>
      </c>
      <c r="C19" s="16">
        <v>32</v>
      </c>
      <c r="D19" s="16">
        <v>17716</v>
      </c>
      <c r="E19" s="16">
        <v>68</v>
      </c>
      <c r="F19" s="16">
        <v>187</v>
      </c>
      <c r="G19" s="16">
        <v>8583</v>
      </c>
      <c r="H19" s="16">
        <v>9109</v>
      </c>
      <c r="I19" s="16">
        <v>4</v>
      </c>
      <c r="J19" s="16">
        <v>35699</v>
      </c>
      <c r="K19" s="16">
        <v>13</v>
      </c>
      <c r="L19" s="16">
        <v>10466</v>
      </c>
      <c r="M19" s="16">
        <v>96</v>
      </c>
      <c r="N19" s="16">
        <v>153</v>
      </c>
      <c r="O19" s="16">
        <v>5263</v>
      </c>
      <c r="P19" s="16">
        <v>10647</v>
      </c>
      <c r="Q19" s="16">
        <v>4</v>
      </c>
      <c r="R19" s="16">
        <v>26642</v>
      </c>
      <c r="S19" s="16">
        <v>62341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130</v>
      </c>
      <c r="B20" s="18" t="s">
        <v>48</v>
      </c>
      <c r="C20" s="10">
        <v>31</v>
      </c>
      <c r="D20" s="10">
        <v>17796</v>
      </c>
      <c r="E20" s="10">
        <v>58</v>
      </c>
      <c r="F20" s="10">
        <v>117</v>
      </c>
      <c r="G20" s="10">
        <v>4252</v>
      </c>
      <c r="H20" s="10">
        <v>7099</v>
      </c>
      <c r="I20" s="12">
        <v>7</v>
      </c>
      <c r="J20" s="10">
        <v>29360</v>
      </c>
      <c r="K20" s="10">
        <v>47</v>
      </c>
      <c r="L20" s="10">
        <v>14232</v>
      </c>
      <c r="M20" s="10">
        <v>69</v>
      </c>
      <c r="N20" s="10">
        <v>104</v>
      </c>
      <c r="O20" s="10">
        <v>3537</v>
      </c>
      <c r="P20" s="10">
        <v>10763</v>
      </c>
      <c r="Q20" s="10">
        <v>4</v>
      </c>
      <c r="R20" s="10">
        <v>28756</v>
      </c>
      <c r="S20" s="10">
        <v>58116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52" t="s">
        <v>130</v>
      </c>
      <c r="B21" s="53" t="s">
        <v>0</v>
      </c>
      <c r="C21" s="16">
        <v>31</v>
      </c>
      <c r="D21" s="16">
        <v>17796</v>
      </c>
      <c r="E21" s="16">
        <v>58</v>
      </c>
      <c r="F21" s="16">
        <v>117</v>
      </c>
      <c r="G21" s="16">
        <v>4252</v>
      </c>
      <c r="H21" s="16">
        <v>7099</v>
      </c>
      <c r="I21" s="17">
        <v>7</v>
      </c>
      <c r="J21" s="16">
        <v>29360</v>
      </c>
      <c r="K21" s="16">
        <v>47</v>
      </c>
      <c r="L21" s="16">
        <v>14232</v>
      </c>
      <c r="M21" s="16">
        <v>69</v>
      </c>
      <c r="N21" s="16">
        <v>104</v>
      </c>
      <c r="O21" s="16">
        <v>3537</v>
      </c>
      <c r="P21" s="16">
        <v>10763</v>
      </c>
      <c r="Q21" s="16">
        <v>4</v>
      </c>
      <c r="R21" s="16">
        <v>28756</v>
      </c>
      <c r="S21" s="16">
        <v>58116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131</v>
      </c>
      <c r="B22" s="18" t="s">
        <v>48</v>
      </c>
      <c r="C22" s="10">
        <v>25</v>
      </c>
      <c r="D22" s="10">
        <v>17918</v>
      </c>
      <c r="E22" s="10">
        <v>116</v>
      </c>
      <c r="F22" s="10">
        <v>155</v>
      </c>
      <c r="G22" s="10">
        <v>2856</v>
      </c>
      <c r="H22" s="10">
        <v>6657</v>
      </c>
      <c r="I22" s="10">
        <v>3</v>
      </c>
      <c r="J22" s="10">
        <v>27730</v>
      </c>
      <c r="K22" s="10">
        <v>50</v>
      </c>
      <c r="L22" s="10">
        <v>14277</v>
      </c>
      <c r="M22" s="10">
        <v>169</v>
      </c>
      <c r="N22" s="10">
        <v>186</v>
      </c>
      <c r="O22" s="10">
        <v>2638</v>
      </c>
      <c r="P22" s="10">
        <v>11119</v>
      </c>
      <c r="Q22" s="10">
        <v>14</v>
      </c>
      <c r="R22" s="10">
        <v>28453</v>
      </c>
      <c r="S22" s="10">
        <v>56183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0.5">
      <c r="A23" s="52" t="s">
        <v>131</v>
      </c>
      <c r="B23" s="53" t="s">
        <v>0</v>
      </c>
      <c r="C23" s="16">
        <v>25</v>
      </c>
      <c r="D23" s="16">
        <v>17918</v>
      </c>
      <c r="E23" s="16">
        <v>116</v>
      </c>
      <c r="F23" s="16">
        <v>155</v>
      </c>
      <c r="G23" s="16">
        <v>2856</v>
      </c>
      <c r="H23" s="16">
        <v>6657</v>
      </c>
      <c r="I23" s="16">
        <v>3</v>
      </c>
      <c r="J23" s="16">
        <v>27730</v>
      </c>
      <c r="K23" s="16">
        <v>50</v>
      </c>
      <c r="L23" s="16">
        <v>14277</v>
      </c>
      <c r="M23" s="16">
        <v>169</v>
      </c>
      <c r="N23" s="16">
        <v>186</v>
      </c>
      <c r="O23" s="16">
        <v>2638</v>
      </c>
      <c r="P23" s="16">
        <v>11119</v>
      </c>
      <c r="Q23" s="16">
        <v>14</v>
      </c>
      <c r="R23" s="16">
        <v>28453</v>
      </c>
      <c r="S23" s="16">
        <v>56183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18" t="s">
        <v>132</v>
      </c>
      <c r="B24" s="18" t="s">
        <v>62</v>
      </c>
      <c r="C24" s="12"/>
      <c r="D24" s="10">
        <v>623</v>
      </c>
      <c r="E24" s="10">
        <v>2</v>
      </c>
      <c r="F24" s="10">
        <v>6</v>
      </c>
      <c r="G24" s="10">
        <v>428</v>
      </c>
      <c r="H24" s="10">
        <v>355</v>
      </c>
      <c r="I24" s="12"/>
      <c r="J24" s="10">
        <v>1414</v>
      </c>
      <c r="K24" s="12"/>
      <c r="L24" s="10">
        <v>174</v>
      </c>
      <c r="M24" s="12"/>
      <c r="N24" s="10">
        <v>4</v>
      </c>
      <c r="O24" s="10">
        <v>113</v>
      </c>
      <c r="P24" s="10">
        <v>217</v>
      </c>
      <c r="Q24" s="12"/>
      <c r="R24" s="10">
        <v>508</v>
      </c>
      <c r="S24" s="10">
        <v>1922</v>
      </c>
      <c r="U24" s="32"/>
      <c r="V24" s="33"/>
      <c r="W24" s="33"/>
      <c r="X24" s="33"/>
      <c r="Y24" s="33"/>
      <c r="Z24" s="33"/>
      <c r="AA24" s="32"/>
      <c r="AB24" s="33"/>
      <c r="AC24" s="32"/>
      <c r="AD24" s="33"/>
      <c r="AE24" s="32"/>
      <c r="AF24" s="33"/>
      <c r="AG24" s="33"/>
      <c r="AH24" s="33"/>
      <c r="AI24" s="32"/>
      <c r="AJ24" s="33"/>
      <c r="AK24" s="33"/>
    </row>
    <row r="25" spans="1:37" ht="10.5">
      <c r="A25" s="18" t="s">
        <v>132</v>
      </c>
      <c r="B25" s="18" t="s">
        <v>48</v>
      </c>
      <c r="C25" s="10">
        <v>32</v>
      </c>
      <c r="D25" s="10">
        <v>11211</v>
      </c>
      <c r="E25" s="10">
        <v>44</v>
      </c>
      <c r="F25" s="10">
        <v>136</v>
      </c>
      <c r="G25" s="10">
        <v>7314</v>
      </c>
      <c r="H25" s="10">
        <v>7240</v>
      </c>
      <c r="I25" s="10">
        <v>2</v>
      </c>
      <c r="J25" s="10">
        <v>25979</v>
      </c>
      <c r="K25" s="10">
        <v>16</v>
      </c>
      <c r="L25" s="10">
        <v>8189</v>
      </c>
      <c r="M25" s="10">
        <v>68</v>
      </c>
      <c r="N25" s="10">
        <v>99</v>
      </c>
      <c r="O25" s="10">
        <v>4551</v>
      </c>
      <c r="P25" s="10">
        <v>9074</v>
      </c>
      <c r="Q25" s="10">
        <v>5</v>
      </c>
      <c r="R25" s="10">
        <v>22002</v>
      </c>
      <c r="S25" s="10">
        <v>47981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52" t="s">
        <v>132</v>
      </c>
      <c r="B26" s="53" t="s">
        <v>0</v>
      </c>
      <c r="C26" s="16">
        <v>32</v>
      </c>
      <c r="D26" s="16">
        <v>11834</v>
      </c>
      <c r="E26" s="16">
        <v>46</v>
      </c>
      <c r="F26" s="16">
        <v>142</v>
      </c>
      <c r="G26" s="16">
        <v>7742</v>
      </c>
      <c r="H26" s="16">
        <v>7595</v>
      </c>
      <c r="I26" s="16">
        <v>2</v>
      </c>
      <c r="J26" s="16">
        <v>27393</v>
      </c>
      <c r="K26" s="16">
        <v>16</v>
      </c>
      <c r="L26" s="16">
        <v>8363</v>
      </c>
      <c r="M26" s="16">
        <v>68</v>
      </c>
      <c r="N26" s="16">
        <v>103</v>
      </c>
      <c r="O26" s="16">
        <v>4664</v>
      </c>
      <c r="P26" s="16">
        <v>9291</v>
      </c>
      <c r="Q26" s="16">
        <v>5</v>
      </c>
      <c r="R26" s="16">
        <v>22510</v>
      </c>
      <c r="S26" s="16">
        <v>49903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133</v>
      </c>
      <c r="B27" s="18" t="s">
        <v>58</v>
      </c>
      <c r="C27" s="10">
        <v>12</v>
      </c>
      <c r="D27" s="10">
        <v>14625</v>
      </c>
      <c r="E27" s="10">
        <v>159</v>
      </c>
      <c r="F27" s="10">
        <v>169</v>
      </c>
      <c r="G27" s="10">
        <v>5075</v>
      </c>
      <c r="H27" s="10">
        <v>9231</v>
      </c>
      <c r="I27" s="10">
        <v>2</v>
      </c>
      <c r="J27" s="10">
        <v>29273</v>
      </c>
      <c r="K27" s="10">
        <v>14</v>
      </c>
      <c r="L27" s="10">
        <v>9685</v>
      </c>
      <c r="M27" s="10">
        <v>211</v>
      </c>
      <c r="N27" s="10">
        <v>239</v>
      </c>
      <c r="O27" s="10">
        <v>3147</v>
      </c>
      <c r="P27" s="10">
        <v>12860</v>
      </c>
      <c r="Q27" s="12">
        <v>2</v>
      </c>
      <c r="R27" s="10">
        <v>26158</v>
      </c>
      <c r="S27" s="10">
        <v>55431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52" t="s">
        <v>133</v>
      </c>
      <c r="B28" s="53" t="s">
        <v>0</v>
      </c>
      <c r="C28" s="16">
        <v>12</v>
      </c>
      <c r="D28" s="16">
        <v>14625</v>
      </c>
      <c r="E28" s="16">
        <v>159</v>
      </c>
      <c r="F28" s="16">
        <v>169</v>
      </c>
      <c r="G28" s="16">
        <v>5075</v>
      </c>
      <c r="H28" s="16">
        <v>9231</v>
      </c>
      <c r="I28" s="16">
        <v>2</v>
      </c>
      <c r="J28" s="16">
        <v>29273</v>
      </c>
      <c r="K28" s="16">
        <v>14</v>
      </c>
      <c r="L28" s="16">
        <v>9685</v>
      </c>
      <c r="M28" s="16">
        <v>211</v>
      </c>
      <c r="N28" s="16">
        <v>239</v>
      </c>
      <c r="O28" s="16">
        <v>3147</v>
      </c>
      <c r="P28" s="16">
        <v>12860</v>
      </c>
      <c r="Q28" s="17">
        <v>2</v>
      </c>
      <c r="R28" s="16">
        <v>26158</v>
      </c>
      <c r="S28" s="16">
        <v>55431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134</v>
      </c>
      <c r="B29" s="18" t="s">
        <v>58</v>
      </c>
      <c r="C29" s="10">
        <v>41</v>
      </c>
      <c r="D29" s="10">
        <v>14768</v>
      </c>
      <c r="E29" s="10">
        <v>94</v>
      </c>
      <c r="F29" s="10">
        <v>174</v>
      </c>
      <c r="G29" s="10">
        <v>10347</v>
      </c>
      <c r="H29" s="10">
        <v>11119</v>
      </c>
      <c r="I29" s="12">
        <v>3</v>
      </c>
      <c r="J29" s="10">
        <v>36546</v>
      </c>
      <c r="K29" s="10">
        <v>19</v>
      </c>
      <c r="L29" s="10">
        <v>6831</v>
      </c>
      <c r="M29" s="10">
        <v>94</v>
      </c>
      <c r="N29" s="10">
        <v>121</v>
      </c>
      <c r="O29" s="10">
        <v>4396</v>
      </c>
      <c r="P29" s="10">
        <v>9293</v>
      </c>
      <c r="Q29" s="10">
        <v>1</v>
      </c>
      <c r="R29" s="10">
        <v>20755</v>
      </c>
      <c r="S29" s="10">
        <v>57301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0.5">
      <c r="A30" s="52" t="s">
        <v>134</v>
      </c>
      <c r="B30" s="53" t="s">
        <v>0</v>
      </c>
      <c r="C30" s="16">
        <v>41</v>
      </c>
      <c r="D30" s="16">
        <v>14768</v>
      </c>
      <c r="E30" s="16">
        <v>94</v>
      </c>
      <c r="F30" s="16">
        <v>174</v>
      </c>
      <c r="G30" s="16">
        <v>10347</v>
      </c>
      <c r="H30" s="16">
        <v>11119</v>
      </c>
      <c r="I30" s="17">
        <v>3</v>
      </c>
      <c r="J30" s="16">
        <v>36546</v>
      </c>
      <c r="K30" s="16">
        <v>19</v>
      </c>
      <c r="L30" s="16">
        <v>6831</v>
      </c>
      <c r="M30" s="16">
        <v>94</v>
      </c>
      <c r="N30" s="16">
        <v>121</v>
      </c>
      <c r="O30" s="16">
        <v>4396</v>
      </c>
      <c r="P30" s="16">
        <v>9293</v>
      </c>
      <c r="Q30" s="16">
        <v>1</v>
      </c>
      <c r="R30" s="16">
        <v>20755</v>
      </c>
      <c r="S30" s="16">
        <v>57301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0.5">
      <c r="A31" s="18" t="s">
        <v>135</v>
      </c>
      <c r="B31" s="18" t="s">
        <v>58</v>
      </c>
      <c r="C31" s="10">
        <v>38</v>
      </c>
      <c r="D31" s="10">
        <v>13707</v>
      </c>
      <c r="E31" s="10">
        <v>94</v>
      </c>
      <c r="F31" s="10">
        <v>149</v>
      </c>
      <c r="G31" s="10">
        <v>7462</v>
      </c>
      <c r="H31" s="10">
        <v>9543</v>
      </c>
      <c r="I31" s="10"/>
      <c r="J31" s="10">
        <v>30993</v>
      </c>
      <c r="K31" s="10">
        <v>13</v>
      </c>
      <c r="L31" s="10">
        <v>5769</v>
      </c>
      <c r="M31" s="10">
        <v>80</v>
      </c>
      <c r="N31" s="10">
        <v>116</v>
      </c>
      <c r="O31" s="10">
        <v>3178</v>
      </c>
      <c r="P31" s="10">
        <v>8077</v>
      </c>
      <c r="Q31" s="12">
        <v>2</v>
      </c>
      <c r="R31" s="10">
        <v>17235</v>
      </c>
      <c r="S31" s="10">
        <v>48228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3"/>
      <c r="AK31" s="33"/>
    </row>
    <row r="32" spans="1:37" ht="10.5">
      <c r="A32" s="52" t="s">
        <v>135</v>
      </c>
      <c r="B32" s="53" t="s">
        <v>0</v>
      </c>
      <c r="C32" s="16">
        <v>38</v>
      </c>
      <c r="D32" s="16">
        <v>13707</v>
      </c>
      <c r="E32" s="16">
        <v>94</v>
      </c>
      <c r="F32" s="16">
        <v>149</v>
      </c>
      <c r="G32" s="16">
        <v>7462</v>
      </c>
      <c r="H32" s="16">
        <v>9543</v>
      </c>
      <c r="I32" s="16"/>
      <c r="J32" s="16">
        <v>30993</v>
      </c>
      <c r="K32" s="16">
        <v>13</v>
      </c>
      <c r="L32" s="16">
        <v>5769</v>
      </c>
      <c r="M32" s="16">
        <v>80</v>
      </c>
      <c r="N32" s="16">
        <v>116</v>
      </c>
      <c r="O32" s="16">
        <v>3178</v>
      </c>
      <c r="P32" s="16">
        <v>8077</v>
      </c>
      <c r="Q32" s="17">
        <v>2</v>
      </c>
      <c r="R32" s="16">
        <v>17235</v>
      </c>
      <c r="S32" s="16">
        <v>48228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136</v>
      </c>
      <c r="B33" s="18" t="s">
        <v>58</v>
      </c>
      <c r="C33" s="10">
        <v>12</v>
      </c>
      <c r="D33" s="10">
        <v>15393</v>
      </c>
      <c r="E33" s="10">
        <v>161</v>
      </c>
      <c r="F33" s="10">
        <v>152</v>
      </c>
      <c r="G33" s="10">
        <v>4476</v>
      </c>
      <c r="H33" s="10">
        <v>8311</v>
      </c>
      <c r="I33" s="10"/>
      <c r="J33" s="10">
        <v>28505</v>
      </c>
      <c r="K33" s="10">
        <v>12</v>
      </c>
      <c r="L33" s="10">
        <v>7614</v>
      </c>
      <c r="M33" s="10">
        <v>163</v>
      </c>
      <c r="N33" s="10">
        <v>168</v>
      </c>
      <c r="O33" s="10">
        <v>2476</v>
      </c>
      <c r="P33" s="10">
        <v>9651</v>
      </c>
      <c r="Q33" s="10">
        <v>1</v>
      </c>
      <c r="R33" s="10">
        <v>20085</v>
      </c>
      <c r="S33" s="10">
        <v>48590</v>
      </c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0.5">
      <c r="A34" s="18" t="s">
        <v>136</v>
      </c>
      <c r="B34" s="18" t="s">
        <v>54</v>
      </c>
      <c r="C34" s="10">
        <v>6</v>
      </c>
      <c r="D34" s="10">
        <v>1671</v>
      </c>
      <c r="E34" s="10">
        <v>11</v>
      </c>
      <c r="F34" s="10">
        <v>28</v>
      </c>
      <c r="G34" s="10">
        <v>1687</v>
      </c>
      <c r="H34" s="10">
        <v>1482</v>
      </c>
      <c r="I34" s="10">
        <v>2</v>
      </c>
      <c r="J34" s="10">
        <v>4887</v>
      </c>
      <c r="K34" s="10">
        <v>4</v>
      </c>
      <c r="L34" s="10">
        <v>697</v>
      </c>
      <c r="M34" s="10">
        <v>11</v>
      </c>
      <c r="N34" s="10">
        <v>25</v>
      </c>
      <c r="O34" s="10">
        <v>654</v>
      </c>
      <c r="P34" s="10">
        <v>1239</v>
      </c>
      <c r="Q34" s="12"/>
      <c r="R34" s="10">
        <v>2630</v>
      </c>
      <c r="S34" s="10">
        <v>7517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2"/>
      <c r="AJ34" s="33"/>
      <c r="AK34" s="33"/>
    </row>
    <row r="35" spans="1:37" ht="10.5">
      <c r="A35" s="18" t="s">
        <v>136</v>
      </c>
      <c r="B35" s="18" t="s">
        <v>40</v>
      </c>
      <c r="C35" s="10">
        <v>5</v>
      </c>
      <c r="D35" s="10">
        <v>958</v>
      </c>
      <c r="E35" s="10">
        <v>10</v>
      </c>
      <c r="F35" s="10">
        <v>16</v>
      </c>
      <c r="G35" s="10">
        <v>859</v>
      </c>
      <c r="H35" s="10">
        <v>984</v>
      </c>
      <c r="I35" s="12">
        <v>1</v>
      </c>
      <c r="J35" s="10">
        <v>2833</v>
      </c>
      <c r="K35" s="12"/>
      <c r="L35" s="10">
        <v>613</v>
      </c>
      <c r="M35" s="10">
        <v>20</v>
      </c>
      <c r="N35" s="10">
        <v>12</v>
      </c>
      <c r="O35" s="10">
        <v>497</v>
      </c>
      <c r="P35" s="10">
        <v>1106</v>
      </c>
      <c r="Q35" s="12"/>
      <c r="R35" s="10">
        <v>2248</v>
      </c>
      <c r="S35" s="10">
        <v>5081</v>
      </c>
      <c r="U35" s="32"/>
      <c r="V35" s="33"/>
      <c r="W35" s="33"/>
      <c r="X35" s="33"/>
      <c r="Y35" s="33"/>
      <c r="Z35" s="33"/>
      <c r="AA35" s="32"/>
      <c r="AB35" s="33"/>
      <c r="AC35" s="32"/>
      <c r="AD35" s="33"/>
      <c r="AE35" s="33"/>
      <c r="AF35" s="33"/>
      <c r="AG35" s="33"/>
      <c r="AH35" s="33"/>
      <c r="AI35" s="32"/>
      <c r="AJ35" s="33"/>
      <c r="AK35" s="33"/>
    </row>
    <row r="36" spans="1:37" ht="10.5">
      <c r="A36" s="52" t="s">
        <v>136</v>
      </c>
      <c r="B36" s="53" t="s">
        <v>0</v>
      </c>
      <c r="C36" s="16">
        <v>23</v>
      </c>
      <c r="D36" s="16">
        <v>18022</v>
      </c>
      <c r="E36" s="16">
        <v>182</v>
      </c>
      <c r="F36" s="16">
        <v>196</v>
      </c>
      <c r="G36" s="16">
        <v>7022</v>
      </c>
      <c r="H36" s="16">
        <v>10777</v>
      </c>
      <c r="I36" s="16">
        <v>3</v>
      </c>
      <c r="J36" s="16">
        <v>36225</v>
      </c>
      <c r="K36" s="16">
        <v>16</v>
      </c>
      <c r="L36" s="16">
        <v>8924</v>
      </c>
      <c r="M36" s="16">
        <v>194</v>
      </c>
      <c r="N36" s="16">
        <v>205</v>
      </c>
      <c r="O36" s="16">
        <v>3627</v>
      </c>
      <c r="P36" s="16">
        <v>11996</v>
      </c>
      <c r="Q36" s="16">
        <v>1</v>
      </c>
      <c r="R36" s="16">
        <v>24963</v>
      </c>
      <c r="S36" s="16">
        <v>61188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137</v>
      </c>
      <c r="B37" s="18" t="s">
        <v>44</v>
      </c>
      <c r="C37" s="10">
        <v>40</v>
      </c>
      <c r="D37" s="10">
        <v>5214</v>
      </c>
      <c r="E37" s="10">
        <v>34</v>
      </c>
      <c r="F37" s="10">
        <v>111</v>
      </c>
      <c r="G37" s="10">
        <v>16960</v>
      </c>
      <c r="H37" s="10">
        <v>7800</v>
      </c>
      <c r="I37" s="12">
        <v>2</v>
      </c>
      <c r="J37" s="10">
        <v>30161</v>
      </c>
      <c r="K37" s="10">
        <v>13</v>
      </c>
      <c r="L37" s="10">
        <v>4070</v>
      </c>
      <c r="M37" s="10">
        <v>42</v>
      </c>
      <c r="N37" s="10">
        <v>96</v>
      </c>
      <c r="O37" s="10">
        <v>7478</v>
      </c>
      <c r="P37" s="10">
        <v>8505</v>
      </c>
      <c r="Q37" s="10">
        <v>2</v>
      </c>
      <c r="R37" s="10">
        <v>20206</v>
      </c>
      <c r="S37" s="10">
        <v>50367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52" t="s">
        <v>137</v>
      </c>
      <c r="B38" s="53" t="s">
        <v>0</v>
      </c>
      <c r="C38" s="16">
        <v>40</v>
      </c>
      <c r="D38" s="16">
        <v>5214</v>
      </c>
      <c r="E38" s="16">
        <v>34</v>
      </c>
      <c r="F38" s="16">
        <v>111</v>
      </c>
      <c r="G38" s="16">
        <v>16960</v>
      </c>
      <c r="H38" s="16">
        <v>7800</v>
      </c>
      <c r="I38" s="17">
        <v>2</v>
      </c>
      <c r="J38" s="16">
        <v>30161</v>
      </c>
      <c r="K38" s="16">
        <v>13</v>
      </c>
      <c r="L38" s="16">
        <v>4070</v>
      </c>
      <c r="M38" s="16">
        <v>42</v>
      </c>
      <c r="N38" s="16">
        <v>96</v>
      </c>
      <c r="O38" s="16">
        <v>7478</v>
      </c>
      <c r="P38" s="16">
        <v>8505</v>
      </c>
      <c r="Q38" s="16">
        <v>2</v>
      </c>
      <c r="R38" s="16">
        <v>20206</v>
      </c>
      <c r="S38" s="16">
        <v>50367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138</v>
      </c>
      <c r="B39" s="18" t="s">
        <v>44</v>
      </c>
      <c r="C39" s="10">
        <v>58</v>
      </c>
      <c r="D39" s="10">
        <v>6145</v>
      </c>
      <c r="E39" s="10">
        <v>28</v>
      </c>
      <c r="F39" s="10">
        <v>146</v>
      </c>
      <c r="G39" s="10">
        <v>17364</v>
      </c>
      <c r="H39" s="10">
        <v>8320</v>
      </c>
      <c r="I39" s="10"/>
      <c r="J39" s="10">
        <v>32061</v>
      </c>
      <c r="K39" s="10">
        <v>25</v>
      </c>
      <c r="L39" s="10">
        <v>5558</v>
      </c>
      <c r="M39" s="10">
        <v>47</v>
      </c>
      <c r="N39" s="10">
        <v>103</v>
      </c>
      <c r="O39" s="10">
        <v>8380</v>
      </c>
      <c r="P39" s="10">
        <v>10960</v>
      </c>
      <c r="Q39" s="10">
        <v>6</v>
      </c>
      <c r="R39" s="10">
        <v>25079</v>
      </c>
      <c r="S39" s="10">
        <v>57140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52" t="s">
        <v>138</v>
      </c>
      <c r="B40" s="53" t="s">
        <v>0</v>
      </c>
      <c r="C40" s="16">
        <v>58</v>
      </c>
      <c r="D40" s="16">
        <v>6145</v>
      </c>
      <c r="E40" s="16">
        <v>28</v>
      </c>
      <c r="F40" s="16">
        <v>146</v>
      </c>
      <c r="G40" s="16">
        <v>17364</v>
      </c>
      <c r="H40" s="16">
        <v>8320</v>
      </c>
      <c r="I40" s="16"/>
      <c r="J40" s="16">
        <v>32061</v>
      </c>
      <c r="K40" s="16">
        <v>25</v>
      </c>
      <c r="L40" s="16">
        <v>5558</v>
      </c>
      <c r="M40" s="16">
        <v>47</v>
      </c>
      <c r="N40" s="16">
        <v>103</v>
      </c>
      <c r="O40" s="16">
        <v>8380</v>
      </c>
      <c r="P40" s="16">
        <v>10960</v>
      </c>
      <c r="Q40" s="16">
        <v>6</v>
      </c>
      <c r="R40" s="16">
        <v>25079</v>
      </c>
      <c r="S40" s="16">
        <v>57140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139</v>
      </c>
      <c r="B41" s="18" t="s">
        <v>44</v>
      </c>
      <c r="C41" s="10">
        <v>31</v>
      </c>
      <c r="D41" s="10">
        <v>5664</v>
      </c>
      <c r="E41" s="10">
        <v>34</v>
      </c>
      <c r="F41" s="10">
        <v>94</v>
      </c>
      <c r="G41" s="10">
        <v>11323</v>
      </c>
      <c r="H41" s="10">
        <v>6642</v>
      </c>
      <c r="I41" s="10">
        <v>3</v>
      </c>
      <c r="J41" s="10">
        <v>23791</v>
      </c>
      <c r="K41" s="10">
        <v>33</v>
      </c>
      <c r="L41" s="10">
        <v>4441</v>
      </c>
      <c r="M41" s="10">
        <v>39</v>
      </c>
      <c r="N41" s="10">
        <v>93</v>
      </c>
      <c r="O41" s="10">
        <v>4445</v>
      </c>
      <c r="P41" s="10">
        <v>7685</v>
      </c>
      <c r="Q41" s="12">
        <v>1</v>
      </c>
      <c r="R41" s="10">
        <v>16737</v>
      </c>
      <c r="S41" s="10">
        <v>40528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52" t="s">
        <v>139</v>
      </c>
      <c r="B42" s="53" t="s">
        <v>0</v>
      </c>
      <c r="C42" s="16">
        <v>31</v>
      </c>
      <c r="D42" s="16">
        <v>5664</v>
      </c>
      <c r="E42" s="16">
        <v>34</v>
      </c>
      <c r="F42" s="16">
        <v>94</v>
      </c>
      <c r="G42" s="16">
        <v>11323</v>
      </c>
      <c r="H42" s="16">
        <v>6642</v>
      </c>
      <c r="I42" s="16">
        <v>3</v>
      </c>
      <c r="J42" s="16">
        <v>23791</v>
      </c>
      <c r="K42" s="16">
        <v>33</v>
      </c>
      <c r="L42" s="16">
        <v>4441</v>
      </c>
      <c r="M42" s="16">
        <v>39</v>
      </c>
      <c r="N42" s="16">
        <v>93</v>
      </c>
      <c r="O42" s="16">
        <v>4445</v>
      </c>
      <c r="P42" s="16">
        <v>7685</v>
      </c>
      <c r="Q42" s="17">
        <v>1</v>
      </c>
      <c r="R42" s="16">
        <v>16737</v>
      </c>
      <c r="S42" s="16">
        <v>40528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140</v>
      </c>
      <c r="B43" s="18" t="s">
        <v>44</v>
      </c>
      <c r="C43" s="10">
        <v>25</v>
      </c>
      <c r="D43" s="10">
        <v>3743</v>
      </c>
      <c r="E43" s="10">
        <v>14</v>
      </c>
      <c r="F43" s="10">
        <v>52</v>
      </c>
      <c r="G43" s="10">
        <v>4055</v>
      </c>
      <c r="H43" s="10">
        <v>3065</v>
      </c>
      <c r="I43" s="10">
        <v>1</v>
      </c>
      <c r="J43" s="10">
        <v>10955</v>
      </c>
      <c r="K43" s="10">
        <v>37</v>
      </c>
      <c r="L43" s="10">
        <v>5616</v>
      </c>
      <c r="M43" s="10">
        <v>33</v>
      </c>
      <c r="N43" s="10">
        <v>57</v>
      </c>
      <c r="O43" s="10">
        <v>3410</v>
      </c>
      <c r="P43" s="10">
        <v>7869</v>
      </c>
      <c r="Q43" s="10">
        <v>9</v>
      </c>
      <c r="R43" s="10">
        <v>17031</v>
      </c>
      <c r="S43" s="10">
        <v>27986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52" t="s">
        <v>140</v>
      </c>
      <c r="B44" s="53" t="s">
        <v>0</v>
      </c>
      <c r="C44" s="16">
        <v>25</v>
      </c>
      <c r="D44" s="16">
        <v>3743</v>
      </c>
      <c r="E44" s="16">
        <v>14</v>
      </c>
      <c r="F44" s="16">
        <v>52</v>
      </c>
      <c r="G44" s="16">
        <v>4055</v>
      </c>
      <c r="H44" s="16">
        <v>3065</v>
      </c>
      <c r="I44" s="16">
        <v>1</v>
      </c>
      <c r="J44" s="16">
        <v>10955</v>
      </c>
      <c r="K44" s="16">
        <v>37</v>
      </c>
      <c r="L44" s="16">
        <v>5616</v>
      </c>
      <c r="M44" s="16">
        <v>33</v>
      </c>
      <c r="N44" s="16">
        <v>57</v>
      </c>
      <c r="O44" s="16">
        <v>3410</v>
      </c>
      <c r="P44" s="16">
        <v>7869</v>
      </c>
      <c r="Q44" s="16">
        <v>9</v>
      </c>
      <c r="R44" s="16">
        <v>17031</v>
      </c>
      <c r="S44" s="16">
        <v>27986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141</v>
      </c>
      <c r="B45" s="18" t="s">
        <v>44</v>
      </c>
      <c r="C45" s="10">
        <v>33</v>
      </c>
      <c r="D45" s="10">
        <v>8145</v>
      </c>
      <c r="E45" s="10">
        <v>73</v>
      </c>
      <c r="F45" s="10">
        <v>168</v>
      </c>
      <c r="G45" s="10">
        <v>7696</v>
      </c>
      <c r="H45" s="10">
        <v>7122</v>
      </c>
      <c r="I45" s="12">
        <v>5</v>
      </c>
      <c r="J45" s="10">
        <v>23242</v>
      </c>
      <c r="K45" s="10">
        <v>29</v>
      </c>
      <c r="L45" s="10">
        <v>6442</v>
      </c>
      <c r="M45" s="10">
        <v>96</v>
      </c>
      <c r="N45" s="10">
        <v>132</v>
      </c>
      <c r="O45" s="10">
        <v>3986</v>
      </c>
      <c r="P45" s="10">
        <v>9821</v>
      </c>
      <c r="Q45" s="10">
        <v>8</v>
      </c>
      <c r="R45" s="10">
        <v>20514</v>
      </c>
      <c r="S45" s="10">
        <v>43756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52" t="s">
        <v>141</v>
      </c>
      <c r="B46" s="53" t="s">
        <v>0</v>
      </c>
      <c r="C46" s="16">
        <v>33</v>
      </c>
      <c r="D46" s="16">
        <v>8145</v>
      </c>
      <c r="E46" s="16">
        <v>73</v>
      </c>
      <c r="F46" s="16">
        <v>168</v>
      </c>
      <c r="G46" s="16">
        <v>7696</v>
      </c>
      <c r="H46" s="16">
        <v>7122</v>
      </c>
      <c r="I46" s="17">
        <v>5</v>
      </c>
      <c r="J46" s="16">
        <v>23242</v>
      </c>
      <c r="K46" s="16">
        <v>29</v>
      </c>
      <c r="L46" s="16">
        <v>6442</v>
      </c>
      <c r="M46" s="16">
        <v>96</v>
      </c>
      <c r="N46" s="16">
        <v>132</v>
      </c>
      <c r="O46" s="16">
        <v>3986</v>
      </c>
      <c r="P46" s="16">
        <v>9821</v>
      </c>
      <c r="Q46" s="16">
        <v>8</v>
      </c>
      <c r="R46" s="16">
        <v>20514</v>
      </c>
      <c r="S46" s="16">
        <v>43756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142</v>
      </c>
      <c r="B47" s="18" t="s">
        <v>44</v>
      </c>
      <c r="C47" s="10">
        <v>40</v>
      </c>
      <c r="D47" s="10">
        <v>5117</v>
      </c>
      <c r="E47" s="10">
        <v>20</v>
      </c>
      <c r="F47" s="10">
        <v>93</v>
      </c>
      <c r="G47" s="10">
        <v>11572</v>
      </c>
      <c r="H47" s="10">
        <v>6380</v>
      </c>
      <c r="I47" s="10">
        <v>2</v>
      </c>
      <c r="J47" s="10">
        <v>23224</v>
      </c>
      <c r="K47" s="10">
        <v>17</v>
      </c>
      <c r="L47" s="10">
        <v>4817</v>
      </c>
      <c r="M47" s="10">
        <v>21</v>
      </c>
      <c r="N47" s="10">
        <v>65</v>
      </c>
      <c r="O47" s="10">
        <v>5981</v>
      </c>
      <c r="P47" s="10">
        <v>8941</v>
      </c>
      <c r="Q47" s="10">
        <v>2</v>
      </c>
      <c r="R47" s="10">
        <v>19844</v>
      </c>
      <c r="S47" s="10">
        <v>43068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52" t="s">
        <v>142</v>
      </c>
      <c r="B48" s="53" t="s">
        <v>0</v>
      </c>
      <c r="C48" s="16">
        <v>40</v>
      </c>
      <c r="D48" s="16">
        <v>5117</v>
      </c>
      <c r="E48" s="16">
        <v>20</v>
      </c>
      <c r="F48" s="16">
        <v>93</v>
      </c>
      <c r="G48" s="16">
        <v>11572</v>
      </c>
      <c r="H48" s="16">
        <v>6380</v>
      </c>
      <c r="I48" s="16">
        <v>2</v>
      </c>
      <c r="J48" s="16">
        <v>23224</v>
      </c>
      <c r="K48" s="16">
        <v>17</v>
      </c>
      <c r="L48" s="16">
        <v>4817</v>
      </c>
      <c r="M48" s="16">
        <v>21</v>
      </c>
      <c r="N48" s="16">
        <v>65</v>
      </c>
      <c r="O48" s="16">
        <v>5981</v>
      </c>
      <c r="P48" s="16">
        <v>8941</v>
      </c>
      <c r="Q48" s="16">
        <v>2</v>
      </c>
      <c r="R48" s="16">
        <v>19844</v>
      </c>
      <c r="S48" s="16">
        <v>43068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143</v>
      </c>
      <c r="B49" s="18" t="s">
        <v>44</v>
      </c>
      <c r="C49" s="10">
        <v>53</v>
      </c>
      <c r="D49" s="10">
        <v>6225</v>
      </c>
      <c r="E49" s="10">
        <v>29</v>
      </c>
      <c r="F49" s="10">
        <v>156</v>
      </c>
      <c r="G49" s="10">
        <v>29493</v>
      </c>
      <c r="H49" s="10">
        <v>11612</v>
      </c>
      <c r="I49" s="12">
        <v>1</v>
      </c>
      <c r="J49" s="10">
        <v>47569</v>
      </c>
      <c r="K49" s="10">
        <v>14</v>
      </c>
      <c r="L49" s="10">
        <v>3413</v>
      </c>
      <c r="M49" s="10">
        <v>23</v>
      </c>
      <c r="N49" s="10">
        <v>86</v>
      </c>
      <c r="O49" s="10">
        <v>10202</v>
      </c>
      <c r="P49" s="10">
        <v>8683</v>
      </c>
      <c r="Q49" s="12"/>
      <c r="R49" s="10">
        <v>22421</v>
      </c>
      <c r="S49" s="10">
        <v>69990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52" t="s">
        <v>143</v>
      </c>
      <c r="B50" s="53" t="s">
        <v>0</v>
      </c>
      <c r="C50" s="16">
        <v>53</v>
      </c>
      <c r="D50" s="16">
        <v>6225</v>
      </c>
      <c r="E50" s="16">
        <v>29</v>
      </c>
      <c r="F50" s="16">
        <v>156</v>
      </c>
      <c r="G50" s="16">
        <v>29493</v>
      </c>
      <c r="H50" s="16">
        <v>11612</v>
      </c>
      <c r="I50" s="17">
        <v>1</v>
      </c>
      <c r="J50" s="16">
        <v>47569</v>
      </c>
      <c r="K50" s="16">
        <v>14</v>
      </c>
      <c r="L50" s="16">
        <v>3413</v>
      </c>
      <c r="M50" s="16">
        <v>23</v>
      </c>
      <c r="N50" s="16">
        <v>86</v>
      </c>
      <c r="O50" s="16">
        <v>10202</v>
      </c>
      <c r="P50" s="16">
        <v>8683</v>
      </c>
      <c r="Q50" s="17"/>
      <c r="R50" s="16">
        <v>22421</v>
      </c>
      <c r="S50" s="16">
        <v>69990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144</v>
      </c>
      <c r="B51" s="18" t="s">
        <v>44</v>
      </c>
      <c r="C51" s="10">
        <v>25</v>
      </c>
      <c r="D51" s="10">
        <v>5809</v>
      </c>
      <c r="E51" s="10">
        <v>24</v>
      </c>
      <c r="F51" s="10">
        <v>135</v>
      </c>
      <c r="G51" s="10">
        <v>14036</v>
      </c>
      <c r="H51" s="10">
        <v>6839</v>
      </c>
      <c r="I51" s="10">
        <v>2</v>
      </c>
      <c r="J51" s="10">
        <v>26870</v>
      </c>
      <c r="K51" s="10">
        <v>5</v>
      </c>
      <c r="L51" s="10">
        <v>3528</v>
      </c>
      <c r="M51" s="10">
        <v>37</v>
      </c>
      <c r="N51" s="10">
        <v>65</v>
      </c>
      <c r="O51" s="10">
        <v>4642</v>
      </c>
      <c r="P51" s="10">
        <v>6427</v>
      </c>
      <c r="Q51" s="12">
        <v>1</v>
      </c>
      <c r="R51" s="10">
        <v>14705</v>
      </c>
      <c r="S51" s="10">
        <v>41575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18" t="s">
        <v>144</v>
      </c>
      <c r="B52" s="18" t="s">
        <v>42</v>
      </c>
      <c r="C52" s="12">
        <v>16</v>
      </c>
      <c r="D52" s="10">
        <v>665</v>
      </c>
      <c r="E52" s="10">
        <v>1</v>
      </c>
      <c r="F52" s="10">
        <v>9</v>
      </c>
      <c r="G52" s="10">
        <v>1650</v>
      </c>
      <c r="H52" s="10">
        <v>758</v>
      </c>
      <c r="I52" s="12"/>
      <c r="J52" s="10">
        <v>3099</v>
      </c>
      <c r="K52" s="10">
        <v>1</v>
      </c>
      <c r="L52" s="10">
        <v>442</v>
      </c>
      <c r="M52" s="10">
        <v>4</v>
      </c>
      <c r="N52" s="10">
        <v>7</v>
      </c>
      <c r="O52" s="10">
        <v>815</v>
      </c>
      <c r="P52" s="10">
        <v>904</v>
      </c>
      <c r="Q52" s="12"/>
      <c r="R52" s="10">
        <v>2173</v>
      </c>
      <c r="S52" s="10">
        <v>5272</v>
      </c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52" t="s">
        <v>144</v>
      </c>
      <c r="B53" s="53" t="s">
        <v>0</v>
      </c>
      <c r="C53" s="16">
        <v>41</v>
      </c>
      <c r="D53" s="16">
        <v>6474</v>
      </c>
      <c r="E53" s="16">
        <v>25</v>
      </c>
      <c r="F53" s="16">
        <v>144</v>
      </c>
      <c r="G53" s="16">
        <v>15686</v>
      </c>
      <c r="H53" s="16">
        <v>7597</v>
      </c>
      <c r="I53" s="16">
        <v>2</v>
      </c>
      <c r="J53" s="16">
        <v>29969</v>
      </c>
      <c r="K53" s="16">
        <v>6</v>
      </c>
      <c r="L53" s="16">
        <v>3970</v>
      </c>
      <c r="M53" s="16">
        <v>41</v>
      </c>
      <c r="N53" s="16">
        <v>72</v>
      </c>
      <c r="O53" s="16">
        <v>5457</v>
      </c>
      <c r="P53" s="16">
        <v>7331</v>
      </c>
      <c r="Q53" s="17">
        <v>1</v>
      </c>
      <c r="R53" s="16">
        <v>16878</v>
      </c>
      <c r="S53" s="16">
        <v>46847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18" t="s">
        <v>145</v>
      </c>
      <c r="B54" s="18" t="s">
        <v>34</v>
      </c>
      <c r="C54" s="10">
        <v>28</v>
      </c>
      <c r="D54" s="10">
        <v>9556</v>
      </c>
      <c r="E54" s="10">
        <v>39</v>
      </c>
      <c r="F54" s="10">
        <v>101</v>
      </c>
      <c r="G54" s="10">
        <v>12535</v>
      </c>
      <c r="H54" s="10">
        <v>8975</v>
      </c>
      <c r="I54" s="10">
        <v>4</v>
      </c>
      <c r="J54" s="10">
        <v>31238</v>
      </c>
      <c r="K54" s="10">
        <v>9</v>
      </c>
      <c r="L54" s="10">
        <v>5157</v>
      </c>
      <c r="M54" s="10">
        <v>36</v>
      </c>
      <c r="N54" s="10">
        <v>74</v>
      </c>
      <c r="O54" s="10">
        <v>4963</v>
      </c>
      <c r="P54" s="10">
        <v>7715</v>
      </c>
      <c r="Q54" s="12"/>
      <c r="R54" s="10">
        <v>17954</v>
      </c>
      <c r="S54" s="10">
        <v>49192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52" t="s">
        <v>145</v>
      </c>
      <c r="B55" s="53" t="s">
        <v>0</v>
      </c>
      <c r="C55" s="16">
        <v>28</v>
      </c>
      <c r="D55" s="16">
        <v>9556</v>
      </c>
      <c r="E55" s="16">
        <v>39</v>
      </c>
      <c r="F55" s="16">
        <v>101</v>
      </c>
      <c r="G55" s="16">
        <v>12535</v>
      </c>
      <c r="H55" s="16">
        <v>8975</v>
      </c>
      <c r="I55" s="16">
        <v>4</v>
      </c>
      <c r="J55" s="16">
        <v>31238</v>
      </c>
      <c r="K55" s="16">
        <v>9</v>
      </c>
      <c r="L55" s="16">
        <v>5157</v>
      </c>
      <c r="M55" s="16">
        <v>36</v>
      </c>
      <c r="N55" s="16">
        <v>74</v>
      </c>
      <c r="O55" s="16">
        <v>4963</v>
      </c>
      <c r="P55" s="16">
        <v>7715</v>
      </c>
      <c r="Q55" s="17"/>
      <c r="R55" s="16">
        <v>17954</v>
      </c>
      <c r="S55" s="16">
        <v>49192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18" t="s">
        <v>146</v>
      </c>
      <c r="B56" s="18" t="s">
        <v>34</v>
      </c>
      <c r="C56" s="10">
        <v>31</v>
      </c>
      <c r="D56" s="10">
        <v>9335</v>
      </c>
      <c r="E56" s="10">
        <v>71</v>
      </c>
      <c r="F56" s="10">
        <v>135</v>
      </c>
      <c r="G56" s="10">
        <v>8705</v>
      </c>
      <c r="H56" s="10">
        <v>7873</v>
      </c>
      <c r="I56" s="10">
        <v>7</v>
      </c>
      <c r="J56" s="10">
        <v>26157</v>
      </c>
      <c r="K56" s="10">
        <v>19</v>
      </c>
      <c r="L56" s="10">
        <v>5611</v>
      </c>
      <c r="M56" s="10">
        <v>50</v>
      </c>
      <c r="N56" s="10">
        <v>113</v>
      </c>
      <c r="O56" s="10">
        <v>3788</v>
      </c>
      <c r="P56" s="10">
        <v>7954</v>
      </c>
      <c r="Q56" s="12"/>
      <c r="R56" s="10">
        <v>17535</v>
      </c>
      <c r="S56" s="10">
        <v>43692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52" t="s">
        <v>146</v>
      </c>
      <c r="B57" s="53" t="s">
        <v>0</v>
      </c>
      <c r="C57" s="16">
        <v>31</v>
      </c>
      <c r="D57" s="16">
        <v>9335</v>
      </c>
      <c r="E57" s="16">
        <v>71</v>
      </c>
      <c r="F57" s="16">
        <v>135</v>
      </c>
      <c r="G57" s="16">
        <v>8705</v>
      </c>
      <c r="H57" s="16">
        <v>7873</v>
      </c>
      <c r="I57" s="16">
        <v>7</v>
      </c>
      <c r="J57" s="16">
        <v>26157</v>
      </c>
      <c r="K57" s="16">
        <v>19</v>
      </c>
      <c r="L57" s="16">
        <v>5611</v>
      </c>
      <c r="M57" s="16">
        <v>50</v>
      </c>
      <c r="N57" s="16">
        <v>113</v>
      </c>
      <c r="O57" s="16">
        <v>3788</v>
      </c>
      <c r="P57" s="16">
        <v>7954</v>
      </c>
      <c r="Q57" s="17"/>
      <c r="R57" s="16">
        <v>17535</v>
      </c>
      <c r="S57" s="16">
        <v>43692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18" t="s">
        <v>147</v>
      </c>
      <c r="B58" s="18" t="s">
        <v>34</v>
      </c>
      <c r="C58" s="10">
        <v>52</v>
      </c>
      <c r="D58" s="10">
        <v>10162</v>
      </c>
      <c r="E58" s="10">
        <v>47</v>
      </c>
      <c r="F58" s="10">
        <v>101</v>
      </c>
      <c r="G58" s="10">
        <v>8030</v>
      </c>
      <c r="H58" s="10">
        <v>7426</v>
      </c>
      <c r="I58" s="10">
        <v>2</v>
      </c>
      <c r="J58" s="10">
        <v>25820</v>
      </c>
      <c r="K58" s="10">
        <v>18</v>
      </c>
      <c r="L58" s="10">
        <v>5948</v>
      </c>
      <c r="M58" s="10">
        <v>45</v>
      </c>
      <c r="N58" s="10">
        <v>81</v>
      </c>
      <c r="O58" s="10">
        <v>3243</v>
      </c>
      <c r="P58" s="10">
        <v>7527</v>
      </c>
      <c r="Q58" s="12">
        <v>2</v>
      </c>
      <c r="R58" s="10">
        <v>16864</v>
      </c>
      <c r="S58" s="10">
        <v>42684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52" t="s">
        <v>147</v>
      </c>
      <c r="B59" s="53" t="s">
        <v>0</v>
      </c>
      <c r="C59" s="16">
        <v>52</v>
      </c>
      <c r="D59" s="16">
        <v>10162</v>
      </c>
      <c r="E59" s="16">
        <v>47</v>
      </c>
      <c r="F59" s="16">
        <v>101</v>
      </c>
      <c r="G59" s="16">
        <v>8030</v>
      </c>
      <c r="H59" s="16">
        <v>7426</v>
      </c>
      <c r="I59" s="16">
        <v>2</v>
      </c>
      <c r="J59" s="16">
        <v>25820</v>
      </c>
      <c r="K59" s="16">
        <v>18</v>
      </c>
      <c r="L59" s="16">
        <v>5948</v>
      </c>
      <c r="M59" s="16">
        <v>45</v>
      </c>
      <c r="N59" s="16">
        <v>81</v>
      </c>
      <c r="O59" s="16">
        <v>3243</v>
      </c>
      <c r="P59" s="16">
        <v>7527</v>
      </c>
      <c r="Q59" s="17">
        <v>2</v>
      </c>
      <c r="R59" s="16">
        <v>16864</v>
      </c>
      <c r="S59" s="16">
        <v>42684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18" t="s">
        <v>148</v>
      </c>
      <c r="B60" s="18" t="s">
        <v>34</v>
      </c>
      <c r="C60" s="10">
        <v>31</v>
      </c>
      <c r="D60" s="10">
        <v>11478</v>
      </c>
      <c r="E60" s="10">
        <v>66</v>
      </c>
      <c r="F60" s="10">
        <v>164</v>
      </c>
      <c r="G60" s="10">
        <v>17087</v>
      </c>
      <c r="H60" s="10">
        <v>11370</v>
      </c>
      <c r="I60" s="12">
        <v>1</v>
      </c>
      <c r="J60" s="10">
        <v>40197</v>
      </c>
      <c r="K60" s="12">
        <v>6</v>
      </c>
      <c r="L60" s="10">
        <v>4199</v>
      </c>
      <c r="M60" s="10">
        <v>52</v>
      </c>
      <c r="N60" s="10">
        <v>101</v>
      </c>
      <c r="O60" s="10">
        <v>5478</v>
      </c>
      <c r="P60" s="10">
        <v>7447</v>
      </c>
      <c r="Q60" s="12"/>
      <c r="R60" s="10">
        <v>17283</v>
      </c>
      <c r="S60" s="10">
        <v>57480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ht="10.5">
      <c r="A61" s="52" t="s">
        <v>148</v>
      </c>
      <c r="B61" s="53" t="s">
        <v>0</v>
      </c>
      <c r="C61" s="16">
        <v>31</v>
      </c>
      <c r="D61" s="16">
        <v>11478</v>
      </c>
      <c r="E61" s="16">
        <v>66</v>
      </c>
      <c r="F61" s="16">
        <v>164</v>
      </c>
      <c r="G61" s="16">
        <v>17087</v>
      </c>
      <c r="H61" s="16">
        <v>11370</v>
      </c>
      <c r="I61" s="17">
        <v>1</v>
      </c>
      <c r="J61" s="16">
        <v>40197</v>
      </c>
      <c r="K61" s="17">
        <v>6</v>
      </c>
      <c r="L61" s="16">
        <v>4199</v>
      </c>
      <c r="M61" s="16">
        <v>52</v>
      </c>
      <c r="N61" s="16">
        <v>101</v>
      </c>
      <c r="O61" s="16">
        <v>5478</v>
      </c>
      <c r="P61" s="16">
        <v>7447</v>
      </c>
      <c r="Q61" s="17"/>
      <c r="R61" s="16">
        <v>17283</v>
      </c>
      <c r="S61" s="16">
        <v>57480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2"/>
      <c r="AJ61" s="33"/>
      <c r="AK61" s="33"/>
    </row>
    <row r="62" spans="1:37" ht="10.5">
      <c r="A62" s="18" t="s">
        <v>149</v>
      </c>
      <c r="B62" s="18" t="s">
        <v>34</v>
      </c>
      <c r="C62" s="10">
        <v>29</v>
      </c>
      <c r="D62" s="10">
        <v>10096</v>
      </c>
      <c r="E62" s="10">
        <v>46</v>
      </c>
      <c r="F62" s="10">
        <v>118</v>
      </c>
      <c r="G62" s="10">
        <v>9039</v>
      </c>
      <c r="H62" s="10">
        <v>7555</v>
      </c>
      <c r="I62" s="10">
        <v>1</v>
      </c>
      <c r="J62" s="10">
        <v>26884</v>
      </c>
      <c r="K62" s="10">
        <v>8</v>
      </c>
      <c r="L62" s="10">
        <v>5918</v>
      </c>
      <c r="M62" s="10">
        <v>46</v>
      </c>
      <c r="N62" s="10">
        <v>105</v>
      </c>
      <c r="O62" s="10">
        <v>3967</v>
      </c>
      <c r="P62" s="10">
        <v>7919</v>
      </c>
      <c r="Q62" s="10">
        <v>4</v>
      </c>
      <c r="R62" s="10">
        <v>17967</v>
      </c>
      <c r="S62" s="10">
        <v>44851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0.5">
      <c r="A63" s="52" t="s">
        <v>149</v>
      </c>
      <c r="B63" s="53" t="s">
        <v>0</v>
      </c>
      <c r="C63" s="16">
        <v>29</v>
      </c>
      <c r="D63" s="16">
        <v>10096</v>
      </c>
      <c r="E63" s="16">
        <v>46</v>
      </c>
      <c r="F63" s="16">
        <v>118</v>
      </c>
      <c r="G63" s="16">
        <v>9039</v>
      </c>
      <c r="H63" s="16">
        <v>7555</v>
      </c>
      <c r="I63" s="16">
        <v>1</v>
      </c>
      <c r="J63" s="16">
        <v>26884</v>
      </c>
      <c r="K63" s="16">
        <v>8</v>
      </c>
      <c r="L63" s="16">
        <v>5918</v>
      </c>
      <c r="M63" s="16">
        <v>46</v>
      </c>
      <c r="N63" s="16">
        <v>105</v>
      </c>
      <c r="O63" s="16">
        <v>3967</v>
      </c>
      <c r="P63" s="16">
        <v>7919</v>
      </c>
      <c r="Q63" s="16">
        <v>4</v>
      </c>
      <c r="R63" s="16">
        <v>17967</v>
      </c>
      <c r="S63" s="16">
        <v>44851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150</v>
      </c>
      <c r="B64" s="18" t="s">
        <v>34</v>
      </c>
      <c r="C64" s="10">
        <v>50</v>
      </c>
      <c r="D64" s="10">
        <v>9933</v>
      </c>
      <c r="E64" s="10">
        <v>50</v>
      </c>
      <c r="F64" s="10">
        <v>136</v>
      </c>
      <c r="G64" s="10">
        <v>12410</v>
      </c>
      <c r="H64" s="10">
        <v>8848</v>
      </c>
      <c r="I64" s="12">
        <v>1</v>
      </c>
      <c r="J64" s="10">
        <v>31428</v>
      </c>
      <c r="K64" s="10">
        <v>20</v>
      </c>
      <c r="L64" s="10">
        <v>4648</v>
      </c>
      <c r="M64" s="10">
        <v>41</v>
      </c>
      <c r="N64" s="10">
        <v>78</v>
      </c>
      <c r="O64" s="10">
        <v>4173</v>
      </c>
      <c r="P64" s="10">
        <v>6894</v>
      </c>
      <c r="Q64" s="12"/>
      <c r="R64" s="10">
        <v>15854</v>
      </c>
      <c r="S64" s="10">
        <v>47282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52" t="s">
        <v>150</v>
      </c>
      <c r="B65" s="53" t="s">
        <v>0</v>
      </c>
      <c r="C65" s="16">
        <v>50</v>
      </c>
      <c r="D65" s="16">
        <v>9933</v>
      </c>
      <c r="E65" s="16">
        <v>50</v>
      </c>
      <c r="F65" s="16">
        <v>136</v>
      </c>
      <c r="G65" s="16">
        <v>12410</v>
      </c>
      <c r="H65" s="16">
        <v>8848</v>
      </c>
      <c r="I65" s="17">
        <v>1</v>
      </c>
      <c r="J65" s="16">
        <v>31428</v>
      </c>
      <c r="K65" s="16">
        <v>20</v>
      </c>
      <c r="L65" s="16">
        <v>4648</v>
      </c>
      <c r="M65" s="16">
        <v>41</v>
      </c>
      <c r="N65" s="16">
        <v>78</v>
      </c>
      <c r="O65" s="16">
        <v>4173</v>
      </c>
      <c r="P65" s="16">
        <v>6894</v>
      </c>
      <c r="Q65" s="17"/>
      <c r="R65" s="16">
        <v>15854</v>
      </c>
      <c r="S65" s="16">
        <v>47282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151</v>
      </c>
      <c r="B66" s="18" t="s">
        <v>34</v>
      </c>
      <c r="C66" s="10">
        <v>24</v>
      </c>
      <c r="D66" s="10">
        <v>8761</v>
      </c>
      <c r="E66" s="10">
        <v>26</v>
      </c>
      <c r="F66" s="10">
        <v>117</v>
      </c>
      <c r="G66" s="10">
        <v>15080</v>
      </c>
      <c r="H66" s="10">
        <v>9186</v>
      </c>
      <c r="I66" s="10">
        <v>2</v>
      </c>
      <c r="J66" s="10">
        <v>33196</v>
      </c>
      <c r="K66" s="10">
        <v>6</v>
      </c>
      <c r="L66" s="10">
        <v>4179</v>
      </c>
      <c r="M66" s="10">
        <v>37</v>
      </c>
      <c r="N66" s="10">
        <v>71</v>
      </c>
      <c r="O66" s="10">
        <v>5425</v>
      </c>
      <c r="P66" s="10">
        <v>7245</v>
      </c>
      <c r="Q66" s="12">
        <v>2</v>
      </c>
      <c r="R66" s="10">
        <v>16965</v>
      </c>
      <c r="S66" s="10">
        <v>50161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52" t="s">
        <v>151</v>
      </c>
      <c r="B67" s="53" t="s">
        <v>0</v>
      </c>
      <c r="C67" s="16">
        <v>24</v>
      </c>
      <c r="D67" s="16">
        <v>8761</v>
      </c>
      <c r="E67" s="16">
        <v>26</v>
      </c>
      <c r="F67" s="16">
        <v>117</v>
      </c>
      <c r="G67" s="16">
        <v>15080</v>
      </c>
      <c r="H67" s="16">
        <v>9186</v>
      </c>
      <c r="I67" s="16">
        <v>2</v>
      </c>
      <c r="J67" s="16">
        <v>33196</v>
      </c>
      <c r="K67" s="16">
        <v>6</v>
      </c>
      <c r="L67" s="16">
        <v>4179</v>
      </c>
      <c r="M67" s="16">
        <v>37</v>
      </c>
      <c r="N67" s="16">
        <v>71</v>
      </c>
      <c r="O67" s="16">
        <v>5425</v>
      </c>
      <c r="P67" s="16">
        <v>7245</v>
      </c>
      <c r="Q67" s="17">
        <v>2</v>
      </c>
      <c r="R67" s="16">
        <v>16965</v>
      </c>
      <c r="S67" s="16">
        <v>50161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152</v>
      </c>
      <c r="B68" s="18" t="s">
        <v>34</v>
      </c>
      <c r="C68" s="10">
        <v>24</v>
      </c>
      <c r="D68" s="10">
        <v>9467</v>
      </c>
      <c r="E68" s="10">
        <v>37</v>
      </c>
      <c r="F68" s="10">
        <v>113</v>
      </c>
      <c r="G68" s="10">
        <v>10026</v>
      </c>
      <c r="H68" s="10">
        <v>8422</v>
      </c>
      <c r="I68" s="10">
        <v>4</v>
      </c>
      <c r="J68" s="10">
        <v>28093</v>
      </c>
      <c r="K68" s="10">
        <v>9</v>
      </c>
      <c r="L68" s="10">
        <v>5437</v>
      </c>
      <c r="M68" s="10">
        <v>35</v>
      </c>
      <c r="N68" s="10">
        <v>90</v>
      </c>
      <c r="O68" s="10">
        <v>4543</v>
      </c>
      <c r="P68" s="10">
        <v>8330</v>
      </c>
      <c r="Q68" s="12">
        <v>1</v>
      </c>
      <c r="R68" s="10">
        <v>18445</v>
      </c>
      <c r="S68" s="10">
        <v>46538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52" t="s">
        <v>152</v>
      </c>
      <c r="B69" s="53" t="s">
        <v>0</v>
      </c>
      <c r="C69" s="16">
        <v>24</v>
      </c>
      <c r="D69" s="16">
        <v>9467</v>
      </c>
      <c r="E69" s="16">
        <v>37</v>
      </c>
      <c r="F69" s="16">
        <v>113</v>
      </c>
      <c r="G69" s="16">
        <v>10026</v>
      </c>
      <c r="H69" s="16">
        <v>8422</v>
      </c>
      <c r="I69" s="16">
        <v>4</v>
      </c>
      <c r="J69" s="16">
        <v>28093</v>
      </c>
      <c r="K69" s="16">
        <v>9</v>
      </c>
      <c r="L69" s="16">
        <v>5437</v>
      </c>
      <c r="M69" s="16">
        <v>35</v>
      </c>
      <c r="N69" s="16">
        <v>90</v>
      </c>
      <c r="O69" s="16">
        <v>4543</v>
      </c>
      <c r="P69" s="16">
        <v>8330</v>
      </c>
      <c r="Q69" s="17">
        <v>1</v>
      </c>
      <c r="R69" s="16">
        <v>18445</v>
      </c>
      <c r="S69" s="16">
        <v>46538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153</v>
      </c>
      <c r="B70" s="18" t="s">
        <v>64</v>
      </c>
      <c r="C70" s="10">
        <v>57</v>
      </c>
      <c r="D70" s="10">
        <v>6992</v>
      </c>
      <c r="E70" s="10">
        <v>18</v>
      </c>
      <c r="F70" s="10">
        <v>88</v>
      </c>
      <c r="G70" s="10">
        <v>6591</v>
      </c>
      <c r="H70" s="10">
        <v>5663</v>
      </c>
      <c r="I70" s="10">
        <v>1</v>
      </c>
      <c r="J70" s="10">
        <v>19410</v>
      </c>
      <c r="K70" s="10">
        <v>22</v>
      </c>
      <c r="L70" s="10">
        <v>6988</v>
      </c>
      <c r="M70" s="10">
        <v>38</v>
      </c>
      <c r="N70" s="10">
        <v>78</v>
      </c>
      <c r="O70" s="10">
        <v>3373</v>
      </c>
      <c r="P70" s="10">
        <v>7773</v>
      </c>
      <c r="Q70" s="10">
        <v>6</v>
      </c>
      <c r="R70" s="10">
        <v>18278</v>
      </c>
      <c r="S70" s="10">
        <v>37688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52" t="s">
        <v>153</v>
      </c>
      <c r="B71" s="53" t="s">
        <v>0</v>
      </c>
      <c r="C71" s="16">
        <v>57</v>
      </c>
      <c r="D71" s="16">
        <v>6992</v>
      </c>
      <c r="E71" s="16">
        <v>18</v>
      </c>
      <c r="F71" s="16">
        <v>88</v>
      </c>
      <c r="G71" s="16">
        <v>6591</v>
      </c>
      <c r="H71" s="16">
        <v>5663</v>
      </c>
      <c r="I71" s="16">
        <v>1</v>
      </c>
      <c r="J71" s="16">
        <v>19410</v>
      </c>
      <c r="K71" s="16">
        <v>22</v>
      </c>
      <c r="L71" s="16">
        <v>6988</v>
      </c>
      <c r="M71" s="16">
        <v>38</v>
      </c>
      <c r="N71" s="16">
        <v>78</v>
      </c>
      <c r="O71" s="16">
        <v>3373</v>
      </c>
      <c r="P71" s="16">
        <v>7773</v>
      </c>
      <c r="Q71" s="16">
        <v>6</v>
      </c>
      <c r="R71" s="16">
        <v>18278</v>
      </c>
      <c r="S71" s="16">
        <v>37688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154</v>
      </c>
      <c r="B72" s="18" t="s">
        <v>64</v>
      </c>
      <c r="C72" s="10">
        <v>49</v>
      </c>
      <c r="D72" s="10">
        <v>11180</v>
      </c>
      <c r="E72" s="10">
        <v>43</v>
      </c>
      <c r="F72" s="10">
        <v>141</v>
      </c>
      <c r="G72" s="10">
        <v>12228</v>
      </c>
      <c r="H72" s="10">
        <v>10397</v>
      </c>
      <c r="I72" s="10">
        <v>4</v>
      </c>
      <c r="J72" s="10">
        <v>34042</v>
      </c>
      <c r="K72" s="10">
        <v>12</v>
      </c>
      <c r="L72" s="10">
        <v>8689</v>
      </c>
      <c r="M72" s="10">
        <v>49</v>
      </c>
      <c r="N72" s="10">
        <v>115</v>
      </c>
      <c r="O72" s="10">
        <v>6658</v>
      </c>
      <c r="P72" s="10">
        <v>12307</v>
      </c>
      <c r="Q72" s="10">
        <v>4</v>
      </c>
      <c r="R72" s="10">
        <v>27834</v>
      </c>
      <c r="S72" s="10">
        <v>61876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52" t="s">
        <v>154</v>
      </c>
      <c r="B73" s="53" t="s">
        <v>0</v>
      </c>
      <c r="C73" s="16">
        <v>49</v>
      </c>
      <c r="D73" s="16">
        <v>11180</v>
      </c>
      <c r="E73" s="16">
        <v>43</v>
      </c>
      <c r="F73" s="16">
        <v>141</v>
      </c>
      <c r="G73" s="16">
        <v>12228</v>
      </c>
      <c r="H73" s="16">
        <v>10397</v>
      </c>
      <c r="I73" s="16">
        <v>4</v>
      </c>
      <c r="J73" s="16">
        <v>34042</v>
      </c>
      <c r="K73" s="16">
        <v>12</v>
      </c>
      <c r="L73" s="16">
        <v>8689</v>
      </c>
      <c r="M73" s="16">
        <v>49</v>
      </c>
      <c r="N73" s="16">
        <v>115</v>
      </c>
      <c r="O73" s="16">
        <v>6658</v>
      </c>
      <c r="P73" s="16">
        <v>12307</v>
      </c>
      <c r="Q73" s="16">
        <v>4</v>
      </c>
      <c r="R73" s="16">
        <v>27834</v>
      </c>
      <c r="S73" s="16">
        <v>61876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155</v>
      </c>
      <c r="B74" s="18" t="s">
        <v>64</v>
      </c>
      <c r="C74" s="10">
        <v>46</v>
      </c>
      <c r="D74" s="10">
        <v>9225</v>
      </c>
      <c r="E74" s="10">
        <v>24</v>
      </c>
      <c r="F74" s="10">
        <v>89</v>
      </c>
      <c r="G74" s="10">
        <v>6332</v>
      </c>
      <c r="H74" s="10">
        <v>6439</v>
      </c>
      <c r="I74" s="10">
        <v>3</v>
      </c>
      <c r="J74" s="10">
        <v>22158</v>
      </c>
      <c r="K74" s="10">
        <v>17</v>
      </c>
      <c r="L74" s="10">
        <v>8955</v>
      </c>
      <c r="M74" s="10">
        <v>21</v>
      </c>
      <c r="N74" s="10">
        <v>77</v>
      </c>
      <c r="O74" s="10">
        <v>4127</v>
      </c>
      <c r="P74" s="10">
        <v>10593</v>
      </c>
      <c r="Q74" s="10">
        <v>1</v>
      </c>
      <c r="R74" s="10">
        <v>23791</v>
      </c>
      <c r="S74" s="10">
        <v>45949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52" t="s">
        <v>155</v>
      </c>
      <c r="B75" s="53" t="s">
        <v>0</v>
      </c>
      <c r="C75" s="16">
        <v>46</v>
      </c>
      <c r="D75" s="16">
        <v>9225</v>
      </c>
      <c r="E75" s="16">
        <v>24</v>
      </c>
      <c r="F75" s="16">
        <v>89</v>
      </c>
      <c r="G75" s="16">
        <v>6332</v>
      </c>
      <c r="H75" s="16">
        <v>6439</v>
      </c>
      <c r="I75" s="16">
        <v>3</v>
      </c>
      <c r="J75" s="16">
        <v>22158</v>
      </c>
      <c r="K75" s="16">
        <v>17</v>
      </c>
      <c r="L75" s="16">
        <v>8955</v>
      </c>
      <c r="M75" s="16">
        <v>21</v>
      </c>
      <c r="N75" s="16">
        <v>77</v>
      </c>
      <c r="O75" s="16">
        <v>4127</v>
      </c>
      <c r="P75" s="16">
        <v>10593</v>
      </c>
      <c r="Q75" s="16">
        <v>1</v>
      </c>
      <c r="R75" s="16">
        <v>23791</v>
      </c>
      <c r="S75" s="16">
        <v>45949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156</v>
      </c>
      <c r="B76" s="18" t="s">
        <v>64</v>
      </c>
      <c r="C76" s="10">
        <v>8</v>
      </c>
      <c r="D76" s="10">
        <v>1782</v>
      </c>
      <c r="E76" s="10">
        <v>8</v>
      </c>
      <c r="F76" s="10">
        <v>25</v>
      </c>
      <c r="G76" s="10">
        <v>2388</v>
      </c>
      <c r="H76" s="10">
        <v>1880</v>
      </c>
      <c r="I76" s="12"/>
      <c r="J76" s="10">
        <v>6091</v>
      </c>
      <c r="K76" s="10">
        <v>3</v>
      </c>
      <c r="L76" s="10">
        <v>1384</v>
      </c>
      <c r="M76" s="10">
        <v>14</v>
      </c>
      <c r="N76" s="10">
        <v>24</v>
      </c>
      <c r="O76" s="10">
        <v>1228</v>
      </c>
      <c r="P76" s="10">
        <v>2115</v>
      </c>
      <c r="Q76" s="12"/>
      <c r="R76" s="10">
        <v>4768</v>
      </c>
      <c r="S76" s="10">
        <v>10859</v>
      </c>
      <c r="U76" s="33"/>
      <c r="V76" s="33"/>
      <c r="W76" s="33"/>
      <c r="X76" s="33"/>
      <c r="Y76" s="33"/>
      <c r="Z76" s="33"/>
      <c r="AA76" s="32"/>
      <c r="AB76" s="33"/>
      <c r="AC76" s="33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156</v>
      </c>
      <c r="B77" s="18" t="s">
        <v>58</v>
      </c>
      <c r="C77" s="10">
        <v>8</v>
      </c>
      <c r="D77" s="10">
        <v>3333</v>
      </c>
      <c r="E77" s="10">
        <v>9</v>
      </c>
      <c r="F77" s="10">
        <v>57</v>
      </c>
      <c r="G77" s="10">
        <v>2856</v>
      </c>
      <c r="H77" s="10">
        <v>3093</v>
      </c>
      <c r="I77" s="12">
        <v>1</v>
      </c>
      <c r="J77" s="10">
        <v>9357</v>
      </c>
      <c r="K77" s="12"/>
      <c r="L77" s="10">
        <v>1633</v>
      </c>
      <c r="M77" s="10">
        <v>11</v>
      </c>
      <c r="N77" s="10">
        <v>29</v>
      </c>
      <c r="O77" s="10">
        <v>1455</v>
      </c>
      <c r="P77" s="10">
        <v>2735</v>
      </c>
      <c r="Q77" s="12"/>
      <c r="R77" s="10">
        <v>5863</v>
      </c>
      <c r="S77" s="10">
        <v>15220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156</v>
      </c>
      <c r="B78" s="18" t="s">
        <v>57</v>
      </c>
      <c r="C78" s="10">
        <v>19</v>
      </c>
      <c r="D78" s="10">
        <v>7797</v>
      </c>
      <c r="E78" s="10">
        <v>25</v>
      </c>
      <c r="F78" s="10">
        <v>114</v>
      </c>
      <c r="G78" s="10">
        <v>9244</v>
      </c>
      <c r="H78" s="10">
        <v>7696</v>
      </c>
      <c r="I78" s="12">
        <v>2</v>
      </c>
      <c r="J78" s="10">
        <v>24897</v>
      </c>
      <c r="K78" s="10">
        <v>12</v>
      </c>
      <c r="L78" s="10">
        <v>3639</v>
      </c>
      <c r="M78" s="10">
        <v>29</v>
      </c>
      <c r="N78" s="10">
        <v>81</v>
      </c>
      <c r="O78" s="10">
        <v>3259</v>
      </c>
      <c r="P78" s="10">
        <v>5993</v>
      </c>
      <c r="Q78" s="12">
        <v>2</v>
      </c>
      <c r="R78" s="10">
        <v>13015</v>
      </c>
      <c r="S78" s="10">
        <v>37912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156</v>
      </c>
      <c r="B79" s="18" t="s">
        <v>2</v>
      </c>
      <c r="C79" s="12"/>
      <c r="D79" s="10">
        <v>8</v>
      </c>
      <c r="E79" s="12"/>
      <c r="F79" s="12"/>
      <c r="G79" s="10">
        <v>10</v>
      </c>
      <c r="H79" s="10">
        <v>12</v>
      </c>
      <c r="I79" s="12"/>
      <c r="J79" s="10">
        <v>30</v>
      </c>
      <c r="K79" s="12"/>
      <c r="L79" s="10">
        <v>3</v>
      </c>
      <c r="M79" s="12"/>
      <c r="N79" s="12"/>
      <c r="O79" s="10">
        <v>4</v>
      </c>
      <c r="P79" s="10">
        <v>12</v>
      </c>
      <c r="Q79" s="12"/>
      <c r="R79" s="10">
        <v>19</v>
      </c>
      <c r="S79" s="10">
        <v>49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52" t="s">
        <v>156</v>
      </c>
      <c r="B80" s="53" t="s">
        <v>0</v>
      </c>
      <c r="C80" s="16">
        <v>35</v>
      </c>
      <c r="D80" s="16">
        <v>12920</v>
      </c>
      <c r="E80" s="16">
        <v>42</v>
      </c>
      <c r="F80" s="16">
        <v>196</v>
      </c>
      <c r="G80" s="16">
        <v>14498</v>
      </c>
      <c r="H80" s="16">
        <v>12681</v>
      </c>
      <c r="I80" s="17">
        <v>3</v>
      </c>
      <c r="J80" s="16">
        <v>40375</v>
      </c>
      <c r="K80" s="16">
        <v>15</v>
      </c>
      <c r="L80" s="16">
        <v>6659</v>
      </c>
      <c r="M80" s="16">
        <v>54</v>
      </c>
      <c r="N80" s="16">
        <v>134</v>
      </c>
      <c r="O80" s="16">
        <v>5946</v>
      </c>
      <c r="P80" s="16">
        <v>10855</v>
      </c>
      <c r="Q80" s="17">
        <v>2</v>
      </c>
      <c r="R80" s="16">
        <v>23665</v>
      </c>
      <c r="S80" s="16">
        <v>64040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157</v>
      </c>
      <c r="B81" s="18" t="s">
        <v>64</v>
      </c>
      <c r="C81" s="10">
        <v>33</v>
      </c>
      <c r="D81" s="10">
        <v>8215</v>
      </c>
      <c r="E81" s="10">
        <v>35</v>
      </c>
      <c r="F81" s="10">
        <v>101</v>
      </c>
      <c r="G81" s="10">
        <v>6254</v>
      </c>
      <c r="H81" s="10">
        <v>6108</v>
      </c>
      <c r="I81" s="10"/>
      <c r="J81" s="10">
        <v>20746</v>
      </c>
      <c r="K81" s="10">
        <v>26</v>
      </c>
      <c r="L81" s="10">
        <v>6661</v>
      </c>
      <c r="M81" s="10">
        <v>25</v>
      </c>
      <c r="N81" s="10">
        <v>83</v>
      </c>
      <c r="O81" s="10">
        <v>3427</v>
      </c>
      <c r="P81" s="10">
        <v>8013</v>
      </c>
      <c r="Q81" s="10">
        <v>7</v>
      </c>
      <c r="R81" s="10">
        <v>18242</v>
      </c>
      <c r="S81" s="10">
        <v>38988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52" t="s">
        <v>157</v>
      </c>
      <c r="B82" s="53" t="s">
        <v>0</v>
      </c>
      <c r="C82" s="16">
        <v>33</v>
      </c>
      <c r="D82" s="16">
        <v>8215</v>
      </c>
      <c r="E82" s="16">
        <v>35</v>
      </c>
      <c r="F82" s="16">
        <v>101</v>
      </c>
      <c r="G82" s="16">
        <v>6254</v>
      </c>
      <c r="H82" s="16">
        <v>6108</v>
      </c>
      <c r="I82" s="16"/>
      <c r="J82" s="16">
        <v>20746</v>
      </c>
      <c r="K82" s="16">
        <v>26</v>
      </c>
      <c r="L82" s="16">
        <v>6661</v>
      </c>
      <c r="M82" s="16">
        <v>25</v>
      </c>
      <c r="N82" s="16">
        <v>83</v>
      </c>
      <c r="O82" s="16">
        <v>3427</v>
      </c>
      <c r="P82" s="16">
        <v>8013</v>
      </c>
      <c r="Q82" s="16">
        <v>7</v>
      </c>
      <c r="R82" s="16">
        <v>18242</v>
      </c>
      <c r="S82" s="16">
        <v>38988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158</v>
      </c>
      <c r="B83" s="18" t="s">
        <v>64</v>
      </c>
      <c r="C83" s="10">
        <v>45</v>
      </c>
      <c r="D83" s="10">
        <v>7981</v>
      </c>
      <c r="E83" s="10">
        <v>21</v>
      </c>
      <c r="F83" s="10">
        <v>73</v>
      </c>
      <c r="G83" s="10">
        <v>4708</v>
      </c>
      <c r="H83" s="10">
        <v>4783</v>
      </c>
      <c r="I83" s="10">
        <v>2</v>
      </c>
      <c r="J83" s="10">
        <v>17613</v>
      </c>
      <c r="K83" s="10">
        <v>19</v>
      </c>
      <c r="L83" s="10">
        <v>6840</v>
      </c>
      <c r="M83" s="10">
        <v>31</v>
      </c>
      <c r="N83" s="10">
        <v>85</v>
      </c>
      <c r="O83" s="10">
        <v>2795</v>
      </c>
      <c r="P83" s="10">
        <v>7360</v>
      </c>
      <c r="Q83" s="10">
        <v>3</v>
      </c>
      <c r="R83" s="10">
        <v>17133</v>
      </c>
      <c r="S83" s="10">
        <v>34746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52" t="s">
        <v>158</v>
      </c>
      <c r="B84" s="53" t="s">
        <v>0</v>
      </c>
      <c r="C84" s="16">
        <v>45</v>
      </c>
      <c r="D84" s="16">
        <v>7981</v>
      </c>
      <c r="E84" s="16">
        <v>21</v>
      </c>
      <c r="F84" s="16">
        <v>73</v>
      </c>
      <c r="G84" s="16">
        <v>4708</v>
      </c>
      <c r="H84" s="16">
        <v>4783</v>
      </c>
      <c r="I84" s="16">
        <v>2</v>
      </c>
      <c r="J84" s="16">
        <v>17613</v>
      </c>
      <c r="K84" s="16">
        <v>19</v>
      </c>
      <c r="L84" s="16">
        <v>6840</v>
      </c>
      <c r="M84" s="16">
        <v>31</v>
      </c>
      <c r="N84" s="16">
        <v>85</v>
      </c>
      <c r="O84" s="16">
        <v>2795</v>
      </c>
      <c r="P84" s="16">
        <v>7360</v>
      </c>
      <c r="Q84" s="16">
        <v>3</v>
      </c>
      <c r="R84" s="16">
        <v>17133</v>
      </c>
      <c r="S84" s="16">
        <v>34746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159</v>
      </c>
      <c r="B85" s="18" t="s">
        <v>62</v>
      </c>
      <c r="C85" s="10">
        <v>42</v>
      </c>
      <c r="D85" s="10">
        <v>8982</v>
      </c>
      <c r="E85" s="10">
        <v>22</v>
      </c>
      <c r="F85" s="10">
        <v>82</v>
      </c>
      <c r="G85" s="10">
        <v>6557</v>
      </c>
      <c r="H85" s="10">
        <v>5590</v>
      </c>
      <c r="I85" s="10">
        <v>1</v>
      </c>
      <c r="J85" s="10">
        <v>21276</v>
      </c>
      <c r="K85" s="10">
        <v>27</v>
      </c>
      <c r="L85" s="10">
        <v>8058</v>
      </c>
      <c r="M85" s="10">
        <v>27</v>
      </c>
      <c r="N85" s="10">
        <v>63</v>
      </c>
      <c r="O85" s="10">
        <v>3423</v>
      </c>
      <c r="P85" s="10">
        <v>8194</v>
      </c>
      <c r="Q85" s="10">
        <v>4</v>
      </c>
      <c r="R85" s="10">
        <v>19796</v>
      </c>
      <c r="S85" s="10">
        <v>41072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52" t="s">
        <v>159</v>
      </c>
      <c r="B86" s="53" t="s">
        <v>0</v>
      </c>
      <c r="C86" s="16">
        <v>42</v>
      </c>
      <c r="D86" s="16">
        <v>8982</v>
      </c>
      <c r="E86" s="16">
        <v>22</v>
      </c>
      <c r="F86" s="16">
        <v>82</v>
      </c>
      <c r="G86" s="16">
        <v>6557</v>
      </c>
      <c r="H86" s="16">
        <v>5590</v>
      </c>
      <c r="I86" s="16">
        <v>1</v>
      </c>
      <c r="J86" s="16">
        <v>21276</v>
      </c>
      <c r="K86" s="16">
        <v>27</v>
      </c>
      <c r="L86" s="16">
        <v>8058</v>
      </c>
      <c r="M86" s="16">
        <v>27</v>
      </c>
      <c r="N86" s="16">
        <v>63</v>
      </c>
      <c r="O86" s="16">
        <v>3423</v>
      </c>
      <c r="P86" s="16">
        <v>8194</v>
      </c>
      <c r="Q86" s="16">
        <v>4</v>
      </c>
      <c r="R86" s="16">
        <v>19796</v>
      </c>
      <c r="S86" s="16">
        <v>41072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160</v>
      </c>
      <c r="B87" s="18" t="s">
        <v>62</v>
      </c>
      <c r="C87" s="10">
        <v>23</v>
      </c>
      <c r="D87" s="10">
        <v>9699</v>
      </c>
      <c r="E87" s="10">
        <v>23</v>
      </c>
      <c r="F87" s="10">
        <v>118</v>
      </c>
      <c r="G87" s="10">
        <v>15566</v>
      </c>
      <c r="H87" s="10">
        <v>8463</v>
      </c>
      <c r="I87" s="10"/>
      <c r="J87" s="10">
        <v>33892</v>
      </c>
      <c r="K87" s="10">
        <v>13</v>
      </c>
      <c r="L87" s="10">
        <v>3460</v>
      </c>
      <c r="M87" s="10">
        <v>28</v>
      </c>
      <c r="N87" s="10">
        <v>81</v>
      </c>
      <c r="O87" s="10">
        <v>3966</v>
      </c>
      <c r="P87" s="10">
        <v>5394</v>
      </c>
      <c r="Q87" s="10">
        <v>1</v>
      </c>
      <c r="R87" s="10">
        <v>12943</v>
      </c>
      <c r="S87" s="10">
        <v>46835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52" t="s">
        <v>160</v>
      </c>
      <c r="B88" s="53" t="s">
        <v>0</v>
      </c>
      <c r="C88" s="16">
        <v>23</v>
      </c>
      <c r="D88" s="16">
        <v>9699</v>
      </c>
      <c r="E88" s="16">
        <v>23</v>
      </c>
      <c r="F88" s="16">
        <v>118</v>
      </c>
      <c r="G88" s="16">
        <v>15566</v>
      </c>
      <c r="H88" s="16">
        <v>8463</v>
      </c>
      <c r="I88" s="16"/>
      <c r="J88" s="16">
        <v>33892</v>
      </c>
      <c r="K88" s="16">
        <v>13</v>
      </c>
      <c r="L88" s="16">
        <v>3460</v>
      </c>
      <c r="M88" s="16">
        <v>28</v>
      </c>
      <c r="N88" s="16">
        <v>81</v>
      </c>
      <c r="O88" s="16">
        <v>3966</v>
      </c>
      <c r="P88" s="16">
        <v>5394</v>
      </c>
      <c r="Q88" s="16">
        <v>1</v>
      </c>
      <c r="R88" s="16">
        <v>12943</v>
      </c>
      <c r="S88" s="16">
        <v>46835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161</v>
      </c>
      <c r="B89" s="18" t="s">
        <v>62</v>
      </c>
      <c r="C89" s="10">
        <v>41</v>
      </c>
      <c r="D89" s="10">
        <v>10002</v>
      </c>
      <c r="E89" s="10">
        <v>38</v>
      </c>
      <c r="F89" s="10">
        <v>115</v>
      </c>
      <c r="G89" s="10">
        <v>14087</v>
      </c>
      <c r="H89" s="10">
        <v>8313</v>
      </c>
      <c r="I89" s="10">
        <v>3</v>
      </c>
      <c r="J89" s="10">
        <v>32599</v>
      </c>
      <c r="K89" s="10">
        <v>18</v>
      </c>
      <c r="L89" s="10">
        <v>4774</v>
      </c>
      <c r="M89" s="10">
        <v>31</v>
      </c>
      <c r="N89" s="10">
        <v>104</v>
      </c>
      <c r="O89" s="10">
        <v>4260</v>
      </c>
      <c r="P89" s="10">
        <v>6834</v>
      </c>
      <c r="Q89" s="12">
        <v>4</v>
      </c>
      <c r="R89" s="10">
        <v>16025</v>
      </c>
      <c r="S89" s="10">
        <v>48624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18" t="s">
        <v>161</v>
      </c>
      <c r="B90" s="18" t="s">
        <v>34</v>
      </c>
      <c r="C90" s="12"/>
      <c r="D90" s="10">
        <v>56</v>
      </c>
      <c r="E90" s="12"/>
      <c r="F90" s="12"/>
      <c r="G90" s="10">
        <v>71</v>
      </c>
      <c r="H90" s="10">
        <v>29</v>
      </c>
      <c r="I90" s="12"/>
      <c r="J90" s="10">
        <v>156</v>
      </c>
      <c r="K90" s="12"/>
      <c r="L90" s="10">
        <v>13</v>
      </c>
      <c r="M90" s="12"/>
      <c r="N90" s="12"/>
      <c r="O90" s="10">
        <v>10</v>
      </c>
      <c r="P90" s="10">
        <v>20</v>
      </c>
      <c r="Q90" s="12"/>
      <c r="R90" s="10">
        <v>43</v>
      </c>
      <c r="S90" s="10">
        <v>199</v>
      </c>
      <c r="U90" s="32"/>
      <c r="V90" s="33"/>
      <c r="W90" s="32"/>
      <c r="X90" s="32"/>
      <c r="Y90" s="33"/>
      <c r="Z90" s="33"/>
      <c r="AA90" s="32"/>
      <c r="AB90" s="33"/>
      <c r="AC90" s="32"/>
      <c r="AD90" s="33"/>
      <c r="AE90" s="32"/>
      <c r="AF90" s="32"/>
      <c r="AG90" s="33"/>
      <c r="AH90" s="33"/>
      <c r="AI90" s="32"/>
      <c r="AJ90" s="33"/>
      <c r="AK90" s="33"/>
    </row>
    <row r="91" spans="1:37" ht="10.5">
      <c r="A91" s="52" t="s">
        <v>161</v>
      </c>
      <c r="B91" s="53" t="s">
        <v>0</v>
      </c>
      <c r="C91" s="16">
        <v>41</v>
      </c>
      <c r="D91" s="16">
        <v>10058</v>
      </c>
      <c r="E91" s="16">
        <v>38</v>
      </c>
      <c r="F91" s="16">
        <v>115</v>
      </c>
      <c r="G91" s="16">
        <v>14158</v>
      </c>
      <c r="H91" s="16">
        <v>8342</v>
      </c>
      <c r="I91" s="16">
        <v>3</v>
      </c>
      <c r="J91" s="16">
        <v>32755</v>
      </c>
      <c r="K91" s="16">
        <v>18</v>
      </c>
      <c r="L91" s="16">
        <v>4787</v>
      </c>
      <c r="M91" s="16">
        <v>31</v>
      </c>
      <c r="N91" s="16">
        <v>104</v>
      </c>
      <c r="O91" s="16">
        <v>4270</v>
      </c>
      <c r="P91" s="16">
        <v>6854</v>
      </c>
      <c r="Q91" s="17">
        <v>4</v>
      </c>
      <c r="R91" s="16">
        <v>16068</v>
      </c>
      <c r="S91" s="16">
        <v>48823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18" t="s">
        <v>162</v>
      </c>
      <c r="B92" s="18" t="s">
        <v>62</v>
      </c>
      <c r="C92" s="10">
        <v>47</v>
      </c>
      <c r="D92" s="10">
        <v>12480</v>
      </c>
      <c r="E92" s="10">
        <v>23</v>
      </c>
      <c r="F92" s="10">
        <v>138</v>
      </c>
      <c r="G92" s="10">
        <v>18493</v>
      </c>
      <c r="H92" s="10">
        <v>10320</v>
      </c>
      <c r="I92" s="10">
        <v>3</v>
      </c>
      <c r="J92" s="10">
        <v>41504</v>
      </c>
      <c r="K92" s="10">
        <v>9</v>
      </c>
      <c r="L92" s="10">
        <v>7416</v>
      </c>
      <c r="M92" s="10">
        <v>34</v>
      </c>
      <c r="N92" s="10">
        <v>90</v>
      </c>
      <c r="O92" s="10">
        <v>6785</v>
      </c>
      <c r="P92" s="10">
        <v>10417</v>
      </c>
      <c r="Q92" s="12">
        <v>3</v>
      </c>
      <c r="R92" s="10">
        <v>24754</v>
      </c>
      <c r="S92" s="10">
        <v>66258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52" t="s">
        <v>162</v>
      </c>
      <c r="B93" s="53" t="s">
        <v>0</v>
      </c>
      <c r="C93" s="16">
        <v>47</v>
      </c>
      <c r="D93" s="16">
        <v>12480</v>
      </c>
      <c r="E93" s="16">
        <v>23</v>
      </c>
      <c r="F93" s="16">
        <v>138</v>
      </c>
      <c r="G93" s="16">
        <v>18493</v>
      </c>
      <c r="H93" s="16">
        <v>10320</v>
      </c>
      <c r="I93" s="16">
        <v>3</v>
      </c>
      <c r="J93" s="16">
        <v>41504</v>
      </c>
      <c r="K93" s="16">
        <v>9</v>
      </c>
      <c r="L93" s="16">
        <v>7416</v>
      </c>
      <c r="M93" s="16">
        <v>34</v>
      </c>
      <c r="N93" s="16">
        <v>90</v>
      </c>
      <c r="O93" s="16">
        <v>6785</v>
      </c>
      <c r="P93" s="16">
        <v>10417</v>
      </c>
      <c r="Q93" s="17">
        <v>3</v>
      </c>
      <c r="R93" s="16">
        <v>24754</v>
      </c>
      <c r="S93" s="16">
        <v>66258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163</v>
      </c>
      <c r="B94" s="18" t="s">
        <v>62</v>
      </c>
      <c r="C94" s="10">
        <v>50</v>
      </c>
      <c r="D94" s="10">
        <v>7889</v>
      </c>
      <c r="E94" s="10">
        <v>29</v>
      </c>
      <c r="F94" s="10">
        <v>121</v>
      </c>
      <c r="G94" s="10">
        <v>10338</v>
      </c>
      <c r="H94" s="10">
        <v>6771</v>
      </c>
      <c r="I94" s="12">
        <v>1</v>
      </c>
      <c r="J94" s="10">
        <v>25199</v>
      </c>
      <c r="K94" s="10">
        <v>14</v>
      </c>
      <c r="L94" s="10">
        <v>5427</v>
      </c>
      <c r="M94" s="10">
        <v>20</v>
      </c>
      <c r="N94" s="10">
        <v>60</v>
      </c>
      <c r="O94" s="10">
        <v>4375</v>
      </c>
      <c r="P94" s="10">
        <v>7338</v>
      </c>
      <c r="Q94" s="12">
        <v>2</v>
      </c>
      <c r="R94" s="10">
        <v>17236</v>
      </c>
      <c r="S94" s="10">
        <v>42435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18" t="s">
        <v>163</v>
      </c>
      <c r="B95" s="18" t="s">
        <v>43</v>
      </c>
      <c r="C95" s="10">
        <v>26</v>
      </c>
      <c r="D95" s="10">
        <v>1729</v>
      </c>
      <c r="E95" s="10">
        <v>6</v>
      </c>
      <c r="F95" s="10">
        <v>23</v>
      </c>
      <c r="G95" s="10">
        <v>6958</v>
      </c>
      <c r="H95" s="10">
        <v>2890</v>
      </c>
      <c r="I95" s="12"/>
      <c r="J95" s="10">
        <v>11632</v>
      </c>
      <c r="K95" s="10">
        <v>5</v>
      </c>
      <c r="L95" s="10">
        <v>1016</v>
      </c>
      <c r="M95" s="10">
        <v>9</v>
      </c>
      <c r="N95" s="10">
        <v>14</v>
      </c>
      <c r="O95" s="10">
        <v>2443</v>
      </c>
      <c r="P95" s="10">
        <v>2380</v>
      </c>
      <c r="Q95" s="12"/>
      <c r="R95" s="10">
        <v>5867</v>
      </c>
      <c r="S95" s="10">
        <v>17499</v>
      </c>
      <c r="U95" s="33"/>
      <c r="V95" s="33"/>
      <c r="W95" s="33"/>
      <c r="X95" s="33"/>
      <c r="Y95" s="33"/>
      <c r="Z95" s="33"/>
      <c r="AA95" s="32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52" t="s">
        <v>163</v>
      </c>
      <c r="B96" s="53" t="s">
        <v>0</v>
      </c>
      <c r="C96" s="16">
        <v>76</v>
      </c>
      <c r="D96" s="16">
        <v>9618</v>
      </c>
      <c r="E96" s="16">
        <v>35</v>
      </c>
      <c r="F96" s="16">
        <v>144</v>
      </c>
      <c r="G96" s="16">
        <v>17296</v>
      </c>
      <c r="H96" s="16">
        <v>9661</v>
      </c>
      <c r="I96" s="17">
        <v>1</v>
      </c>
      <c r="J96" s="16">
        <v>36831</v>
      </c>
      <c r="K96" s="16">
        <v>19</v>
      </c>
      <c r="L96" s="16">
        <v>6443</v>
      </c>
      <c r="M96" s="16">
        <v>29</v>
      </c>
      <c r="N96" s="16">
        <v>74</v>
      </c>
      <c r="O96" s="16">
        <v>6818</v>
      </c>
      <c r="P96" s="16">
        <v>9718</v>
      </c>
      <c r="Q96" s="17">
        <v>2</v>
      </c>
      <c r="R96" s="16">
        <v>23103</v>
      </c>
      <c r="S96" s="16">
        <v>59934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2"/>
      <c r="AJ96" s="33"/>
      <c r="AK96" s="33"/>
    </row>
    <row r="97" spans="1:37" ht="10.5">
      <c r="A97" s="18" t="s">
        <v>164</v>
      </c>
      <c r="B97" s="18" t="s">
        <v>62</v>
      </c>
      <c r="C97" s="10">
        <v>27</v>
      </c>
      <c r="D97" s="10">
        <v>10085</v>
      </c>
      <c r="E97" s="10">
        <v>31</v>
      </c>
      <c r="F97" s="10">
        <v>113</v>
      </c>
      <c r="G97" s="10">
        <v>7619</v>
      </c>
      <c r="H97" s="10">
        <v>5844</v>
      </c>
      <c r="I97" s="10">
        <v>5</v>
      </c>
      <c r="J97" s="10">
        <v>23724</v>
      </c>
      <c r="K97" s="10">
        <v>21</v>
      </c>
      <c r="L97" s="10">
        <v>7839</v>
      </c>
      <c r="M97" s="10">
        <v>43</v>
      </c>
      <c r="N97" s="10">
        <v>90</v>
      </c>
      <c r="O97" s="10">
        <v>2947</v>
      </c>
      <c r="P97" s="10">
        <v>7291</v>
      </c>
      <c r="Q97" s="10">
        <v>6</v>
      </c>
      <c r="R97" s="10">
        <v>18237</v>
      </c>
      <c r="S97" s="10">
        <v>41961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52" t="s">
        <v>164</v>
      </c>
      <c r="B98" s="53" t="s">
        <v>0</v>
      </c>
      <c r="C98" s="16">
        <v>27</v>
      </c>
      <c r="D98" s="16">
        <v>10085</v>
      </c>
      <c r="E98" s="16">
        <v>31</v>
      </c>
      <c r="F98" s="16">
        <v>113</v>
      </c>
      <c r="G98" s="16">
        <v>7619</v>
      </c>
      <c r="H98" s="16">
        <v>5844</v>
      </c>
      <c r="I98" s="16">
        <v>5</v>
      </c>
      <c r="J98" s="16">
        <v>23724</v>
      </c>
      <c r="K98" s="16">
        <v>21</v>
      </c>
      <c r="L98" s="16">
        <v>7839</v>
      </c>
      <c r="M98" s="16">
        <v>43</v>
      </c>
      <c r="N98" s="16">
        <v>90</v>
      </c>
      <c r="O98" s="16">
        <v>2947</v>
      </c>
      <c r="P98" s="16">
        <v>7291</v>
      </c>
      <c r="Q98" s="16">
        <v>6</v>
      </c>
      <c r="R98" s="16">
        <v>18237</v>
      </c>
      <c r="S98" s="16">
        <v>41961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165</v>
      </c>
      <c r="B99" s="18" t="s">
        <v>62</v>
      </c>
      <c r="C99" s="10">
        <v>19</v>
      </c>
      <c r="D99" s="10">
        <v>6315</v>
      </c>
      <c r="E99" s="10">
        <v>17</v>
      </c>
      <c r="F99" s="10">
        <v>69</v>
      </c>
      <c r="G99" s="10">
        <v>3368</v>
      </c>
      <c r="H99" s="10">
        <v>3281</v>
      </c>
      <c r="I99" s="10">
        <v>3</v>
      </c>
      <c r="J99" s="10">
        <v>13072</v>
      </c>
      <c r="K99" s="10">
        <v>24</v>
      </c>
      <c r="L99" s="10">
        <v>7158</v>
      </c>
      <c r="M99" s="10">
        <v>44</v>
      </c>
      <c r="N99" s="10">
        <v>61</v>
      </c>
      <c r="O99" s="10">
        <v>1775</v>
      </c>
      <c r="P99" s="10">
        <v>5964</v>
      </c>
      <c r="Q99" s="10">
        <v>4</v>
      </c>
      <c r="R99" s="10">
        <v>15030</v>
      </c>
      <c r="S99" s="10">
        <v>28102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52" t="s">
        <v>165</v>
      </c>
      <c r="B100" s="53" t="s">
        <v>0</v>
      </c>
      <c r="C100" s="16">
        <v>19</v>
      </c>
      <c r="D100" s="16">
        <v>6315</v>
      </c>
      <c r="E100" s="16">
        <v>17</v>
      </c>
      <c r="F100" s="16">
        <v>69</v>
      </c>
      <c r="G100" s="16">
        <v>3368</v>
      </c>
      <c r="H100" s="16">
        <v>3281</v>
      </c>
      <c r="I100" s="16">
        <v>3</v>
      </c>
      <c r="J100" s="16">
        <v>13072</v>
      </c>
      <c r="K100" s="16">
        <v>24</v>
      </c>
      <c r="L100" s="16">
        <v>7158</v>
      </c>
      <c r="M100" s="16">
        <v>44</v>
      </c>
      <c r="N100" s="16">
        <v>61</v>
      </c>
      <c r="O100" s="16">
        <v>1775</v>
      </c>
      <c r="P100" s="16">
        <v>5964</v>
      </c>
      <c r="Q100" s="16">
        <v>4</v>
      </c>
      <c r="R100" s="16">
        <v>15030</v>
      </c>
      <c r="S100" s="16">
        <v>28102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166</v>
      </c>
      <c r="B101" s="18" t="s">
        <v>46</v>
      </c>
      <c r="C101" s="10">
        <v>24</v>
      </c>
      <c r="D101" s="10">
        <v>9565</v>
      </c>
      <c r="E101" s="10">
        <v>22</v>
      </c>
      <c r="F101" s="10">
        <v>129</v>
      </c>
      <c r="G101" s="10">
        <v>20297</v>
      </c>
      <c r="H101" s="10">
        <v>10556</v>
      </c>
      <c r="I101" s="12"/>
      <c r="J101" s="10">
        <v>40593</v>
      </c>
      <c r="K101" s="10">
        <v>11</v>
      </c>
      <c r="L101" s="10">
        <v>4599</v>
      </c>
      <c r="M101" s="10">
        <v>24</v>
      </c>
      <c r="N101" s="10">
        <v>67</v>
      </c>
      <c r="O101" s="10">
        <v>7577</v>
      </c>
      <c r="P101" s="10">
        <v>7610</v>
      </c>
      <c r="Q101" s="10">
        <v>1</v>
      </c>
      <c r="R101" s="10">
        <v>19889</v>
      </c>
      <c r="S101" s="10">
        <v>60482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52" t="s">
        <v>166</v>
      </c>
      <c r="B102" s="53" t="s">
        <v>0</v>
      </c>
      <c r="C102" s="16">
        <v>24</v>
      </c>
      <c r="D102" s="16">
        <v>9565</v>
      </c>
      <c r="E102" s="16">
        <v>22</v>
      </c>
      <c r="F102" s="16">
        <v>129</v>
      </c>
      <c r="G102" s="16">
        <v>20297</v>
      </c>
      <c r="H102" s="16">
        <v>10556</v>
      </c>
      <c r="I102" s="17"/>
      <c r="J102" s="16">
        <v>40593</v>
      </c>
      <c r="K102" s="16">
        <v>11</v>
      </c>
      <c r="L102" s="16">
        <v>4599</v>
      </c>
      <c r="M102" s="16">
        <v>24</v>
      </c>
      <c r="N102" s="16">
        <v>67</v>
      </c>
      <c r="O102" s="16">
        <v>7577</v>
      </c>
      <c r="P102" s="16">
        <v>7610</v>
      </c>
      <c r="Q102" s="16">
        <v>1</v>
      </c>
      <c r="R102" s="16">
        <v>19889</v>
      </c>
      <c r="S102" s="16">
        <v>60482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167</v>
      </c>
      <c r="B103" s="18" t="s">
        <v>46</v>
      </c>
      <c r="C103" s="10">
        <v>49</v>
      </c>
      <c r="D103" s="10">
        <v>10019</v>
      </c>
      <c r="E103" s="10">
        <v>32</v>
      </c>
      <c r="F103" s="10">
        <v>203</v>
      </c>
      <c r="G103" s="10">
        <v>24470</v>
      </c>
      <c r="H103" s="10">
        <v>12940</v>
      </c>
      <c r="I103" s="10">
        <v>4</v>
      </c>
      <c r="J103" s="10">
        <v>47717</v>
      </c>
      <c r="K103" s="10">
        <v>6</v>
      </c>
      <c r="L103" s="10">
        <v>5721</v>
      </c>
      <c r="M103" s="10">
        <v>42</v>
      </c>
      <c r="N103" s="10">
        <v>97</v>
      </c>
      <c r="O103" s="10">
        <v>9412</v>
      </c>
      <c r="P103" s="10">
        <v>10449</v>
      </c>
      <c r="Q103" s="12">
        <v>1</v>
      </c>
      <c r="R103" s="10">
        <v>25728</v>
      </c>
      <c r="S103" s="10">
        <v>73445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52" t="s">
        <v>167</v>
      </c>
      <c r="B104" s="53" t="s">
        <v>0</v>
      </c>
      <c r="C104" s="16">
        <v>49</v>
      </c>
      <c r="D104" s="16">
        <v>10019</v>
      </c>
      <c r="E104" s="16">
        <v>32</v>
      </c>
      <c r="F104" s="16">
        <v>203</v>
      </c>
      <c r="G104" s="16">
        <v>24470</v>
      </c>
      <c r="H104" s="16">
        <v>12940</v>
      </c>
      <c r="I104" s="16">
        <v>4</v>
      </c>
      <c r="J104" s="16">
        <v>47717</v>
      </c>
      <c r="K104" s="16">
        <v>6</v>
      </c>
      <c r="L104" s="16">
        <v>5721</v>
      </c>
      <c r="M104" s="16">
        <v>42</v>
      </c>
      <c r="N104" s="16">
        <v>97</v>
      </c>
      <c r="O104" s="16">
        <v>9412</v>
      </c>
      <c r="P104" s="16">
        <v>10449</v>
      </c>
      <c r="Q104" s="17">
        <v>1</v>
      </c>
      <c r="R104" s="16">
        <v>25728</v>
      </c>
      <c r="S104" s="16">
        <v>73445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168</v>
      </c>
      <c r="B105" s="18" t="s">
        <v>46</v>
      </c>
      <c r="C105" s="10">
        <v>49</v>
      </c>
      <c r="D105" s="10">
        <v>7823</v>
      </c>
      <c r="E105" s="10">
        <v>44</v>
      </c>
      <c r="F105" s="10">
        <v>137</v>
      </c>
      <c r="G105" s="10">
        <v>23349</v>
      </c>
      <c r="H105" s="10">
        <v>10819</v>
      </c>
      <c r="I105" s="12">
        <v>2</v>
      </c>
      <c r="J105" s="10">
        <v>42223</v>
      </c>
      <c r="K105" s="10">
        <v>11</v>
      </c>
      <c r="L105" s="10">
        <v>3609</v>
      </c>
      <c r="M105" s="10">
        <v>27</v>
      </c>
      <c r="N105" s="10">
        <v>82</v>
      </c>
      <c r="O105" s="10">
        <v>7684</v>
      </c>
      <c r="P105" s="10">
        <v>7729</v>
      </c>
      <c r="Q105" s="12"/>
      <c r="R105" s="10">
        <v>19142</v>
      </c>
      <c r="S105" s="10">
        <v>61365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18" t="s">
        <v>168</v>
      </c>
      <c r="B106" s="18" t="s">
        <v>4</v>
      </c>
      <c r="C106" s="10">
        <v>15</v>
      </c>
      <c r="D106" s="10">
        <v>1988</v>
      </c>
      <c r="E106" s="10">
        <v>12</v>
      </c>
      <c r="F106" s="10">
        <v>54</v>
      </c>
      <c r="G106" s="10">
        <v>5928</v>
      </c>
      <c r="H106" s="10">
        <v>2687</v>
      </c>
      <c r="I106" s="12"/>
      <c r="J106" s="10">
        <v>10684</v>
      </c>
      <c r="K106" s="10">
        <v>8</v>
      </c>
      <c r="L106" s="10">
        <v>1489</v>
      </c>
      <c r="M106" s="10">
        <v>19</v>
      </c>
      <c r="N106" s="10">
        <v>37</v>
      </c>
      <c r="O106" s="10">
        <v>3048</v>
      </c>
      <c r="P106" s="10">
        <v>3302</v>
      </c>
      <c r="Q106" s="12">
        <v>1</v>
      </c>
      <c r="R106" s="10">
        <v>7904</v>
      </c>
      <c r="S106" s="10">
        <v>18588</v>
      </c>
      <c r="U106" s="33"/>
      <c r="V106" s="33"/>
      <c r="W106" s="33"/>
      <c r="X106" s="33"/>
      <c r="Y106" s="33"/>
      <c r="Z106" s="33"/>
      <c r="AA106" s="33"/>
      <c r="AB106" s="33"/>
      <c r="AC106" s="32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52" t="s">
        <v>168</v>
      </c>
      <c r="B107" s="53" t="s">
        <v>0</v>
      </c>
      <c r="C107" s="16">
        <v>64</v>
      </c>
      <c r="D107" s="16">
        <v>9811</v>
      </c>
      <c r="E107" s="16">
        <v>56</v>
      </c>
      <c r="F107" s="16">
        <v>191</v>
      </c>
      <c r="G107" s="16">
        <v>29277</v>
      </c>
      <c r="H107" s="16">
        <v>13506</v>
      </c>
      <c r="I107" s="17">
        <v>2</v>
      </c>
      <c r="J107" s="16">
        <v>52907</v>
      </c>
      <c r="K107" s="16">
        <v>19</v>
      </c>
      <c r="L107" s="16">
        <v>5098</v>
      </c>
      <c r="M107" s="16">
        <v>46</v>
      </c>
      <c r="N107" s="16">
        <v>119</v>
      </c>
      <c r="O107" s="16">
        <v>10732</v>
      </c>
      <c r="P107" s="16">
        <v>11031</v>
      </c>
      <c r="Q107" s="17">
        <v>1</v>
      </c>
      <c r="R107" s="16">
        <v>27046</v>
      </c>
      <c r="S107" s="16">
        <v>79953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2"/>
      <c r="AJ107" s="33"/>
      <c r="AK107" s="33"/>
    </row>
    <row r="108" spans="1:37" ht="10.5">
      <c r="A108" s="18" t="s">
        <v>169</v>
      </c>
      <c r="B108" s="18" t="s">
        <v>13</v>
      </c>
      <c r="C108" s="10">
        <v>28</v>
      </c>
      <c r="D108" s="10">
        <v>12646</v>
      </c>
      <c r="E108" s="10">
        <v>26</v>
      </c>
      <c r="F108" s="10">
        <v>40</v>
      </c>
      <c r="G108" s="10">
        <v>4982</v>
      </c>
      <c r="H108" s="10">
        <v>4641</v>
      </c>
      <c r="I108" s="10">
        <v>2</v>
      </c>
      <c r="J108" s="10">
        <v>22365</v>
      </c>
      <c r="K108" s="10">
        <v>26</v>
      </c>
      <c r="L108" s="10">
        <v>9521</v>
      </c>
      <c r="M108" s="10">
        <v>46</v>
      </c>
      <c r="N108" s="10">
        <v>63</v>
      </c>
      <c r="O108" s="10">
        <v>3059</v>
      </c>
      <c r="P108" s="10">
        <v>7877</v>
      </c>
      <c r="Q108" s="12">
        <v>6</v>
      </c>
      <c r="R108" s="10">
        <v>20598</v>
      </c>
      <c r="S108" s="10">
        <v>42963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52" t="s">
        <v>169</v>
      </c>
      <c r="B109" s="53" t="s">
        <v>0</v>
      </c>
      <c r="C109" s="16">
        <v>28</v>
      </c>
      <c r="D109" s="16">
        <v>12646</v>
      </c>
      <c r="E109" s="16">
        <v>26</v>
      </c>
      <c r="F109" s="16">
        <v>40</v>
      </c>
      <c r="G109" s="16">
        <v>4982</v>
      </c>
      <c r="H109" s="16">
        <v>4641</v>
      </c>
      <c r="I109" s="16">
        <v>2</v>
      </c>
      <c r="J109" s="16">
        <v>22365</v>
      </c>
      <c r="K109" s="16">
        <v>26</v>
      </c>
      <c r="L109" s="16">
        <v>9521</v>
      </c>
      <c r="M109" s="16">
        <v>46</v>
      </c>
      <c r="N109" s="16">
        <v>63</v>
      </c>
      <c r="O109" s="16">
        <v>3059</v>
      </c>
      <c r="P109" s="16">
        <v>7877</v>
      </c>
      <c r="Q109" s="17">
        <v>6</v>
      </c>
      <c r="R109" s="16">
        <v>20598</v>
      </c>
      <c r="S109" s="16">
        <v>42963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0.5">
      <c r="A110" s="18" t="s">
        <v>170</v>
      </c>
      <c r="B110" s="18" t="s">
        <v>42</v>
      </c>
      <c r="C110" s="10">
        <v>6</v>
      </c>
      <c r="D110" s="10">
        <v>884</v>
      </c>
      <c r="E110" s="10">
        <v>1</v>
      </c>
      <c r="F110" s="10">
        <v>12</v>
      </c>
      <c r="G110" s="10">
        <v>1704</v>
      </c>
      <c r="H110" s="10">
        <v>850</v>
      </c>
      <c r="I110" s="12"/>
      <c r="J110" s="10">
        <v>3457</v>
      </c>
      <c r="K110" s="12">
        <v>2</v>
      </c>
      <c r="L110" s="10">
        <v>539</v>
      </c>
      <c r="M110" s="12">
        <v>5</v>
      </c>
      <c r="N110" s="10">
        <v>9</v>
      </c>
      <c r="O110" s="10">
        <v>822</v>
      </c>
      <c r="P110" s="10">
        <v>938</v>
      </c>
      <c r="Q110" s="12"/>
      <c r="R110" s="10">
        <v>2315</v>
      </c>
      <c r="S110" s="10">
        <v>5772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170</v>
      </c>
      <c r="B111" s="18" t="s">
        <v>13</v>
      </c>
      <c r="C111" s="10">
        <v>28</v>
      </c>
      <c r="D111" s="10">
        <v>11134</v>
      </c>
      <c r="E111" s="10">
        <v>19</v>
      </c>
      <c r="F111" s="10">
        <v>64</v>
      </c>
      <c r="G111" s="10">
        <v>9980</v>
      </c>
      <c r="H111" s="10">
        <v>6396</v>
      </c>
      <c r="I111" s="10">
        <v>2</v>
      </c>
      <c r="J111" s="10">
        <v>27623</v>
      </c>
      <c r="K111" s="10">
        <v>17</v>
      </c>
      <c r="L111" s="10">
        <v>6196</v>
      </c>
      <c r="M111" s="10">
        <v>19</v>
      </c>
      <c r="N111" s="10">
        <v>50</v>
      </c>
      <c r="O111" s="10">
        <v>4562</v>
      </c>
      <c r="P111" s="10">
        <v>7470</v>
      </c>
      <c r="Q111" s="10">
        <v>2</v>
      </c>
      <c r="R111" s="10">
        <v>18316</v>
      </c>
      <c r="S111" s="10">
        <v>45939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52" t="s">
        <v>170</v>
      </c>
      <c r="B112" s="53" t="s">
        <v>0</v>
      </c>
      <c r="C112" s="16">
        <v>34</v>
      </c>
      <c r="D112" s="16">
        <v>12018</v>
      </c>
      <c r="E112" s="16">
        <v>20</v>
      </c>
      <c r="F112" s="16">
        <v>76</v>
      </c>
      <c r="G112" s="16">
        <v>11684</v>
      </c>
      <c r="H112" s="16">
        <v>7246</v>
      </c>
      <c r="I112" s="16">
        <v>2</v>
      </c>
      <c r="J112" s="16">
        <v>31080</v>
      </c>
      <c r="K112" s="16">
        <v>19</v>
      </c>
      <c r="L112" s="16">
        <v>6735</v>
      </c>
      <c r="M112" s="16">
        <v>24</v>
      </c>
      <c r="N112" s="16">
        <v>59</v>
      </c>
      <c r="O112" s="16">
        <v>5384</v>
      </c>
      <c r="P112" s="16">
        <v>8408</v>
      </c>
      <c r="Q112" s="16">
        <v>2</v>
      </c>
      <c r="R112" s="16">
        <v>20631</v>
      </c>
      <c r="S112" s="16">
        <v>51711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171</v>
      </c>
      <c r="B113" s="18" t="s">
        <v>2</v>
      </c>
      <c r="C113" s="10">
        <v>83</v>
      </c>
      <c r="D113" s="10">
        <v>10975</v>
      </c>
      <c r="E113" s="10">
        <v>41</v>
      </c>
      <c r="F113" s="10">
        <v>153</v>
      </c>
      <c r="G113" s="10">
        <v>20818</v>
      </c>
      <c r="H113" s="10">
        <v>14386</v>
      </c>
      <c r="I113" s="12">
        <v>2</v>
      </c>
      <c r="J113" s="10">
        <v>46458</v>
      </c>
      <c r="K113" s="10">
        <v>14</v>
      </c>
      <c r="L113" s="10">
        <v>6146</v>
      </c>
      <c r="M113" s="10">
        <v>30</v>
      </c>
      <c r="N113" s="10">
        <v>102</v>
      </c>
      <c r="O113" s="10">
        <v>7555</v>
      </c>
      <c r="P113" s="10">
        <v>11356</v>
      </c>
      <c r="Q113" s="12">
        <v>1</v>
      </c>
      <c r="R113" s="10">
        <v>25204</v>
      </c>
      <c r="S113" s="10">
        <v>71662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52" t="s">
        <v>171</v>
      </c>
      <c r="B114" s="53" t="s">
        <v>0</v>
      </c>
      <c r="C114" s="16">
        <v>83</v>
      </c>
      <c r="D114" s="16">
        <v>10975</v>
      </c>
      <c r="E114" s="16">
        <v>41</v>
      </c>
      <c r="F114" s="16">
        <v>153</v>
      </c>
      <c r="G114" s="16">
        <v>20818</v>
      </c>
      <c r="H114" s="16">
        <v>14386</v>
      </c>
      <c r="I114" s="17">
        <v>2</v>
      </c>
      <c r="J114" s="16">
        <v>46458</v>
      </c>
      <c r="K114" s="16">
        <v>14</v>
      </c>
      <c r="L114" s="16">
        <v>6146</v>
      </c>
      <c r="M114" s="16">
        <v>30</v>
      </c>
      <c r="N114" s="16">
        <v>102</v>
      </c>
      <c r="O114" s="16">
        <v>7555</v>
      </c>
      <c r="P114" s="16">
        <v>11356</v>
      </c>
      <c r="Q114" s="17">
        <v>1</v>
      </c>
      <c r="R114" s="16">
        <v>25204</v>
      </c>
      <c r="S114" s="16">
        <v>71662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172</v>
      </c>
      <c r="B115" s="18" t="s">
        <v>29</v>
      </c>
      <c r="C115" s="10">
        <v>54</v>
      </c>
      <c r="D115" s="10">
        <v>9254</v>
      </c>
      <c r="E115" s="10">
        <v>70</v>
      </c>
      <c r="F115" s="10">
        <v>122</v>
      </c>
      <c r="G115" s="10">
        <v>16180</v>
      </c>
      <c r="H115" s="10">
        <v>10971</v>
      </c>
      <c r="I115" s="12">
        <v>1</v>
      </c>
      <c r="J115" s="10">
        <v>36652</v>
      </c>
      <c r="K115" s="10">
        <v>9</v>
      </c>
      <c r="L115" s="10">
        <v>3231</v>
      </c>
      <c r="M115" s="10">
        <v>46</v>
      </c>
      <c r="N115" s="10">
        <v>57</v>
      </c>
      <c r="O115" s="10">
        <v>4257</v>
      </c>
      <c r="P115" s="10">
        <v>6689</v>
      </c>
      <c r="Q115" s="10">
        <v>1</v>
      </c>
      <c r="R115" s="10">
        <v>14290</v>
      </c>
      <c r="S115" s="10">
        <v>50942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172</v>
      </c>
      <c r="B116" s="18" t="s">
        <v>2</v>
      </c>
      <c r="C116" s="10">
        <v>14</v>
      </c>
      <c r="D116" s="10">
        <v>1434</v>
      </c>
      <c r="E116" s="10">
        <v>9</v>
      </c>
      <c r="F116" s="10">
        <v>27</v>
      </c>
      <c r="G116" s="10">
        <v>3193</v>
      </c>
      <c r="H116" s="10">
        <v>1984</v>
      </c>
      <c r="I116" s="12"/>
      <c r="J116" s="10">
        <v>6661</v>
      </c>
      <c r="K116" s="12">
        <v>1</v>
      </c>
      <c r="L116" s="10">
        <v>616</v>
      </c>
      <c r="M116" s="10">
        <v>9</v>
      </c>
      <c r="N116" s="10">
        <v>21</v>
      </c>
      <c r="O116" s="10">
        <v>1078</v>
      </c>
      <c r="P116" s="10">
        <v>1449</v>
      </c>
      <c r="Q116" s="12"/>
      <c r="R116" s="10">
        <v>3174</v>
      </c>
      <c r="S116" s="10">
        <v>9835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52" t="s">
        <v>172</v>
      </c>
      <c r="B117" s="53" t="s">
        <v>0</v>
      </c>
      <c r="C117" s="16">
        <v>68</v>
      </c>
      <c r="D117" s="16">
        <v>10688</v>
      </c>
      <c r="E117" s="16">
        <v>79</v>
      </c>
      <c r="F117" s="16">
        <v>149</v>
      </c>
      <c r="G117" s="16">
        <v>19373</v>
      </c>
      <c r="H117" s="16">
        <v>12955</v>
      </c>
      <c r="I117" s="17">
        <v>1</v>
      </c>
      <c r="J117" s="16">
        <v>43313</v>
      </c>
      <c r="K117" s="16">
        <v>10</v>
      </c>
      <c r="L117" s="16">
        <v>3847</v>
      </c>
      <c r="M117" s="16">
        <v>55</v>
      </c>
      <c r="N117" s="16">
        <v>78</v>
      </c>
      <c r="O117" s="16">
        <v>5335</v>
      </c>
      <c r="P117" s="16">
        <v>8138</v>
      </c>
      <c r="Q117" s="16">
        <v>1</v>
      </c>
      <c r="R117" s="16">
        <v>17464</v>
      </c>
      <c r="S117" s="16">
        <v>60777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173</v>
      </c>
      <c r="B118" s="18" t="s">
        <v>2</v>
      </c>
      <c r="C118" s="10">
        <v>47</v>
      </c>
      <c r="D118" s="10">
        <v>5741</v>
      </c>
      <c r="E118" s="10">
        <v>27</v>
      </c>
      <c r="F118" s="10">
        <v>70</v>
      </c>
      <c r="G118" s="10">
        <v>6478</v>
      </c>
      <c r="H118" s="10">
        <v>5771</v>
      </c>
      <c r="I118" s="10">
        <v>3</v>
      </c>
      <c r="J118" s="10">
        <v>18137</v>
      </c>
      <c r="K118" s="10">
        <v>32</v>
      </c>
      <c r="L118" s="10">
        <v>5699</v>
      </c>
      <c r="M118" s="10">
        <v>66</v>
      </c>
      <c r="N118" s="10">
        <v>96</v>
      </c>
      <c r="O118" s="10">
        <v>4133</v>
      </c>
      <c r="P118" s="10">
        <v>9354</v>
      </c>
      <c r="Q118" s="10">
        <v>5</v>
      </c>
      <c r="R118" s="10">
        <v>19385</v>
      </c>
      <c r="S118" s="10">
        <v>37522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52" t="s">
        <v>173</v>
      </c>
      <c r="B119" s="53" t="s">
        <v>0</v>
      </c>
      <c r="C119" s="16">
        <v>47</v>
      </c>
      <c r="D119" s="16">
        <v>5741</v>
      </c>
      <c r="E119" s="16">
        <v>27</v>
      </c>
      <c r="F119" s="16">
        <v>70</v>
      </c>
      <c r="G119" s="16">
        <v>6478</v>
      </c>
      <c r="H119" s="16">
        <v>5771</v>
      </c>
      <c r="I119" s="16">
        <v>3</v>
      </c>
      <c r="J119" s="16">
        <v>18137</v>
      </c>
      <c r="K119" s="16">
        <v>32</v>
      </c>
      <c r="L119" s="16">
        <v>5699</v>
      </c>
      <c r="M119" s="16">
        <v>66</v>
      </c>
      <c r="N119" s="16">
        <v>96</v>
      </c>
      <c r="O119" s="16">
        <v>4133</v>
      </c>
      <c r="P119" s="16">
        <v>9354</v>
      </c>
      <c r="Q119" s="16">
        <v>5</v>
      </c>
      <c r="R119" s="16">
        <v>19385</v>
      </c>
      <c r="S119" s="16">
        <v>37522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174</v>
      </c>
      <c r="B120" s="18" t="s">
        <v>29</v>
      </c>
      <c r="C120" s="10">
        <v>62</v>
      </c>
      <c r="D120" s="10">
        <v>9099</v>
      </c>
      <c r="E120" s="10">
        <v>52</v>
      </c>
      <c r="F120" s="10">
        <v>156</v>
      </c>
      <c r="G120" s="10">
        <v>16804</v>
      </c>
      <c r="H120" s="10">
        <v>11050</v>
      </c>
      <c r="I120" s="10">
        <v>2</v>
      </c>
      <c r="J120" s="10">
        <v>37225</v>
      </c>
      <c r="K120" s="10">
        <v>18</v>
      </c>
      <c r="L120" s="10">
        <v>4167</v>
      </c>
      <c r="M120" s="10">
        <v>57</v>
      </c>
      <c r="N120" s="10">
        <v>79</v>
      </c>
      <c r="O120" s="10">
        <v>5404</v>
      </c>
      <c r="P120" s="10">
        <v>8620</v>
      </c>
      <c r="Q120" s="12">
        <v>1</v>
      </c>
      <c r="R120" s="10">
        <v>18346</v>
      </c>
      <c r="S120" s="10">
        <v>55571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52" t="s">
        <v>174</v>
      </c>
      <c r="B121" s="53" t="s">
        <v>0</v>
      </c>
      <c r="C121" s="16">
        <v>62</v>
      </c>
      <c r="D121" s="16">
        <v>9099</v>
      </c>
      <c r="E121" s="16">
        <v>52</v>
      </c>
      <c r="F121" s="16">
        <v>156</v>
      </c>
      <c r="G121" s="16">
        <v>16804</v>
      </c>
      <c r="H121" s="16">
        <v>11050</v>
      </c>
      <c r="I121" s="16">
        <v>2</v>
      </c>
      <c r="J121" s="16">
        <v>37225</v>
      </c>
      <c r="K121" s="16">
        <v>18</v>
      </c>
      <c r="L121" s="16">
        <v>4167</v>
      </c>
      <c r="M121" s="16">
        <v>57</v>
      </c>
      <c r="N121" s="16">
        <v>79</v>
      </c>
      <c r="O121" s="16">
        <v>5404</v>
      </c>
      <c r="P121" s="16">
        <v>8620</v>
      </c>
      <c r="Q121" s="17">
        <v>1</v>
      </c>
      <c r="R121" s="16">
        <v>18346</v>
      </c>
      <c r="S121" s="16">
        <v>55571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175</v>
      </c>
      <c r="B122" s="18" t="s">
        <v>29</v>
      </c>
      <c r="C122" s="10">
        <v>55</v>
      </c>
      <c r="D122" s="10">
        <v>12743</v>
      </c>
      <c r="E122" s="10">
        <v>115</v>
      </c>
      <c r="F122" s="10">
        <v>201</v>
      </c>
      <c r="G122" s="10">
        <v>12393</v>
      </c>
      <c r="H122" s="10">
        <v>11485</v>
      </c>
      <c r="I122" s="10">
        <v>1</v>
      </c>
      <c r="J122" s="10">
        <v>36993</v>
      </c>
      <c r="K122" s="10">
        <v>25</v>
      </c>
      <c r="L122" s="10">
        <v>6058</v>
      </c>
      <c r="M122" s="10">
        <v>98</v>
      </c>
      <c r="N122" s="10">
        <v>155</v>
      </c>
      <c r="O122" s="10">
        <v>4646</v>
      </c>
      <c r="P122" s="10">
        <v>10081</v>
      </c>
      <c r="Q122" s="12">
        <v>1</v>
      </c>
      <c r="R122" s="10">
        <v>21064</v>
      </c>
      <c r="S122" s="10">
        <v>58057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52" t="s">
        <v>175</v>
      </c>
      <c r="B123" s="53" t="s">
        <v>0</v>
      </c>
      <c r="C123" s="16">
        <v>55</v>
      </c>
      <c r="D123" s="16">
        <v>12743</v>
      </c>
      <c r="E123" s="16">
        <v>115</v>
      </c>
      <c r="F123" s="16">
        <v>201</v>
      </c>
      <c r="G123" s="16">
        <v>12393</v>
      </c>
      <c r="H123" s="16">
        <v>11485</v>
      </c>
      <c r="I123" s="16">
        <v>1</v>
      </c>
      <c r="J123" s="16">
        <v>36993</v>
      </c>
      <c r="K123" s="16">
        <v>25</v>
      </c>
      <c r="L123" s="16">
        <v>6058</v>
      </c>
      <c r="M123" s="16">
        <v>98</v>
      </c>
      <c r="N123" s="16">
        <v>155</v>
      </c>
      <c r="O123" s="16">
        <v>4646</v>
      </c>
      <c r="P123" s="16">
        <v>10081</v>
      </c>
      <c r="Q123" s="17">
        <v>1</v>
      </c>
      <c r="R123" s="16">
        <v>21064</v>
      </c>
      <c r="S123" s="16">
        <v>58057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176</v>
      </c>
      <c r="B124" s="18" t="s">
        <v>29</v>
      </c>
      <c r="C124" s="10">
        <v>36</v>
      </c>
      <c r="D124" s="10">
        <v>9364</v>
      </c>
      <c r="E124" s="10">
        <v>96</v>
      </c>
      <c r="F124" s="10">
        <v>186</v>
      </c>
      <c r="G124" s="10">
        <v>8788</v>
      </c>
      <c r="H124" s="10">
        <v>8992</v>
      </c>
      <c r="I124" s="10">
        <v>1</v>
      </c>
      <c r="J124" s="10">
        <v>27463</v>
      </c>
      <c r="K124" s="10">
        <v>8</v>
      </c>
      <c r="L124" s="10">
        <v>6157</v>
      </c>
      <c r="M124" s="10">
        <v>109</v>
      </c>
      <c r="N124" s="10">
        <v>185</v>
      </c>
      <c r="O124" s="10">
        <v>5078</v>
      </c>
      <c r="P124" s="10">
        <v>11100</v>
      </c>
      <c r="Q124" s="10">
        <v>7</v>
      </c>
      <c r="R124" s="10">
        <v>22644</v>
      </c>
      <c r="S124" s="10">
        <v>50107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52" t="s">
        <v>176</v>
      </c>
      <c r="B125" s="53" t="s">
        <v>0</v>
      </c>
      <c r="C125" s="16">
        <v>36</v>
      </c>
      <c r="D125" s="16">
        <v>9364</v>
      </c>
      <c r="E125" s="16">
        <v>96</v>
      </c>
      <c r="F125" s="16">
        <v>186</v>
      </c>
      <c r="G125" s="16">
        <v>8788</v>
      </c>
      <c r="H125" s="16">
        <v>8992</v>
      </c>
      <c r="I125" s="16">
        <v>1</v>
      </c>
      <c r="J125" s="16">
        <v>27463</v>
      </c>
      <c r="K125" s="16">
        <v>8</v>
      </c>
      <c r="L125" s="16">
        <v>6157</v>
      </c>
      <c r="M125" s="16">
        <v>109</v>
      </c>
      <c r="N125" s="16">
        <v>185</v>
      </c>
      <c r="O125" s="16">
        <v>5078</v>
      </c>
      <c r="P125" s="16">
        <v>11100</v>
      </c>
      <c r="Q125" s="16">
        <v>7</v>
      </c>
      <c r="R125" s="16">
        <v>22644</v>
      </c>
      <c r="S125" s="16">
        <v>50107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177</v>
      </c>
      <c r="B126" s="18" t="s">
        <v>49</v>
      </c>
      <c r="C126" s="10">
        <v>30</v>
      </c>
      <c r="D126" s="10">
        <v>1587</v>
      </c>
      <c r="E126" s="10">
        <v>7</v>
      </c>
      <c r="F126" s="10">
        <v>38</v>
      </c>
      <c r="G126" s="10">
        <v>4477</v>
      </c>
      <c r="H126" s="10">
        <v>1985</v>
      </c>
      <c r="I126" s="12">
        <v>1</v>
      </c>
      <c r="J126" s="10">
        <v>8125</v>
      </c>
      <c r="K126" s="10">
        <v>10</v>
      </c>
      <c r="L126" s="10">
        <v>703</v>
      </c>
      <c r="M126" s="10">
        <v>9</v>
      </c>
      <c r="N126" s="10">
        <v>18</v>
      </c>
      <c r="O126" s="10">
        <v>1362</v>
      </c>
      <c r="P126" s="10">
        <v>1389</v>
      </c>
      <c r="Q126" s="12"/>
      <c r="R126" s="10">
        <v>3491</v>
      </c>
      <c r="S126" s="10">
        <v>11616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177</v>
      </c>
      <c r="B127" s="18" t="s">
        <v>25</v>
      </c>
      <c r="C127" s="10">
        <v>69</v>
      </c>
      <c r="D127" s="10">
        <v>6057</v>
      </c>
      <c r="E127" s="10">
        <v>43</v>
      </c>
      <c r="F127" s="10">
        <v>141</v>
      </c>
      <c r="G127" s="10">
        <v>14336</v>
      </c>
      <c r="H127" s="10">
        <v>7653</v>
      </c>
      <c r="I127" s="10">
        <v>14</v>
      </c>
      <c r="J127" s="10">
        <v>28313</v>
      </c>
      <c r="K127" s="10">
        <v>18</v>
      </c>
      <c r="L127" s="10">
        <v>3542</v>
      </c>
      <c r="M127" s="10">
        <v>33</v>
      </c>
      <c r="N127" s="10">
        <v>107</v>
      </c>
      <c r="O127" s="10">
        <v>6423</v>
      </c>
      <c r="P127" s="10">
        <v>7931</v>
      </c>
      <c r="Q127" s="12">
        <v>2</v>
      </c>
      <c r="R127" s="10">
        <v>18056</v>
      </c>
      <c r="S127" s="10">
        <v>46369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52" t="s">
        <v>177</v>
      </c>
      <c r="B128" s="53" t="s">
        <v>0</v>
      </c>
      <c r="C128" s="16">
        <v>99</v>
      </c>
      <c r="D128" s="16">
        <v>7644</v>
      </c>
      <c r="E128" s="16">
        <v>50</v>
      </c>
      <c r="F128" s="16">
        <v>179</v>
      </c>
      <c r="G128" s="16">
        <v>18813</v>
      </c>
      <c r="H128" s="16">
        <v>9638</v>
      </c>
      <c r="I128" s="16">
        <v>15</v>
      </c>
      <c r="J128" s="16">
        <v>36438</v>
      </c>
      <c r="K128" s="16">
        <v>28</v>
      </c>
      <c r="L128" s="16">
        <v>4245</v>
      </c>
      <c r="M128" s="16">
        <v>42</v>
      </c>
      <c r="N128" s="16">
        <v>125</v>
      </c>
      <c r="O128" s="16">
        <v>7785</v>
      </c>
      <c r="P128" s="16">
        <v>9320</v>
      </c>
      <c r="Q128" s="17">
        <v>2</v>
      </c>
      <c r="R128" s="16">
        <v>21547</v>
      </c>
      <c r="S128" s="16">
        <v>57985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178</v>
      </c>
      <c r="B129" s="18" t="s">
        <v>25</v>
      </c>
      <c r="C129" s="10">
        <v>80</v>
      </c>
      <c r="D129" s="10">
        <v>6783</v>
      </c>
      <c r="E129" s="10">
        <v>45</v>
      </c>
      <c r="F129" s="10">
        <v>147</v>
      </c>
      <c r="G129" s="10">
        <v>15376</v>
      </c>
      <c r="H129" s="10">
        <v>8013</v>
      </c>
      <c r="I129" s="10">
        <v>17</v>
      </c>
      <c r="J129" s="10">
        <v>30461</v>
      </c>
      <c r="K129" s="10">
        <v>22</v>
      </c>
      <c r="L129" s="10">
        <v>4569</v>
      </c>
      <c r="M129" s="10">
        <v>48</v>
      </c>
      <c r="N129" s="10">
        <v>102</v>
      </c>
      <c r="O129" s="10">
        <v>7459</v>
      </c>
      <c r="P129" s="10">
        <v>9925</v>
      </c>
      <c r="Q129" s="12">
        <v>3</v>
      </c>
      <c r="R129" s="10">
        <v>22128</v>
      </c>
      <c r="S129" s="10">
        <v>52589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52" t="s">
        <v>178</v>
      </c>
      <c r="B130" s="53" t="s">
        <v>0</v>
      </c>
      <c r="C130" s="16">
        <v>80</v>
      </c>
      <c r="D130" s="16">
        <v>6783</v>
      </c>
      <c r="E130" s="16">
        <v>45</v>
      </c>
      <c r="F130" s="16">
        <v>147</v>
      </c>
      <c r="G130" s="16">
        <v>15376</v>
      </c>
      <c r="H130" s="16">
        <v>8013</v>
      </c>
      <c r="I130" s="16">
        <v>17</v>
      </c>
      <c r="J130" s="16">
        <v>30461</v>
      </c>
      <c r="K130" s="16">
        <v>22</v>
      </c>
      <c r="L130" s="16">
        <v>4569</v>
      </c>
      <c r="M130" s="16">
        <v>48</v>
      </c>
      <c r="N130" s="16">
        <v>102</v>
      </c>
      <c r="O130" s="16">
        <v>7459</v>
      </c>
      <c r="P130" s="16">
        <v>9925</v>
      </c>
      <c r="Q130" s="17">
        <v>3</v>
      </c>
      <c r="R130" s="16">
        <v>22128</v>
      </c>
      <c r="S130" s="16">
        <v>52589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179</v>
      </c>
      <c r="B131" s="18" t="s">
        <v>45</v>
      </c>
      <c r="C131" s="10">
        <v>19</v>
      </c>
      <c r="D131" s="10">
        <v>3988</v>
      </c>
      <c r="E131" s="10">
        <v>41</v>
      </c>
      <c r="F131" s="10">
        <v>68</v>
      </c>
      <c r="G131" s="10">
        <v>4885</v>
      </c>
      <c r="H131" s="10">
        <v>4844</v>
      </c>
      <c r="I131" s="10">
        <v>1</v>
      </c>
      <c r="J131" s="10">
        <v>13846</v>
      </c>
      <c r="K131" s="10">
        <v>7</v>
      </c>
      <c r="L131" s="10">
        <v>3026</v>
      </c>
      <c r="M131" s="10">
        <v>51</v>
      </c>
      <c r="N131" s="10">
        <v>58</v>
      </c>
      <c r="O131" s="10">
        <v>2616</v>
      </c>
      <c r="P131" s="10">
        <v>6034</v>
      </c>
      <c r="Q131" s="12">
        <v>1</v>
      </c>
      <c r="R131" s="10">
        <v>11793</v>
      </c>
      <c r="S131" s="10">
        <v>25639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18" t="s">
        <v>179</v>
      </c>
      <c r="B132" s="18" t="s">
        <v>30</v>
      </c>
      <c r="C132" s="12">
        <v>2</v>
      </c>
      <c r="D132" s="10">
        <v>1352</v>
      </c>
      <c r="E132" s="10">
        <v>5</v>
      </c>
      <c r="F132" s="10">
        <v>8</v>
      </c>
      <c r="G132" s="10">
        <v>518</v>
      </c>
      <c r="H132" s="10">
        <v>439</v>
      </c>
      <c r="I132" s="12"/>
      <c r="J132" s="10">
        <v>2324</v>
      </c>
      <c r="K132" s="12">
        <v>3</v>
      </c>
      <c r="L132" s="10">
        <v>864</v>
      </c>
      <c r="M132" s="10">
        <v>17</v>
      </c>
      <c r="N132" s="10">
        <v>20</v>
      </c>
      <c r="O132" s="10">
        <v>373</v>
      </c>
      <c r="P132" s="10">
        <v>1016</v>
      </c>
      <c r="Q132" s="12"/>
      <c r="R132" s="10">
        <v>2293</v>
      </c>
      <c r="S132" s="10">
        <v>4617</v>
      </c>
      <c r="U132" s="33"/>
      <c r="V132" s="33"/>
      <c r="W132" s="33"/>
      <c r="X132" s="33"/>
      <c r="Y132" s="33"/>
      <c r="Z132" s="33"/>
      <c r="AA132" s="32"/>
      <c r="AB132" s="33"/>
      <c r="AC132" s="32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179</v>
      </c>
      <c r="B133" s="18" t="s">
        <v>5</v>
      </c>
      <c r="C133" s="10">
        <v>4</v>
      </c>
      <c r="D133" s="10">
        <v>3573</v>
      </c>
      <c r="E133" s="10">
        <v>41</v>
      </c>
      <c r="F133" s="10">
        <v>40</v>
      </c>
      <c r="G133" s="10">
        <v>3339</v>
      </c>
      <c r="H133" s="10">
        <v>4431</v>
      </c>
      <c r="I133" s="12"/>
      <c r="J133" s="10">
        <v>11428</v>
      </c>
      <c r="K133" s="10">
        <v>4</v>
      </c>
      <c r="L133" s="10">
        <v>2980</v>
      </c>
      <c r="M133" s="10">
        <v>101</v>
      </c>
      <c r="N133" s="10">
        <v>62</v>
      </c>
      <c r="O133" s="10">
        <v>2396</v>
      </c>
      <c r="P133" s="10">
        <v>6555</v>
      </c>
      <c r="Q133" s="12"/>
      <c r="R133" s="10">
        <v>12098</v>
      </c>
      <c r="S133" s="10">
        <v>23526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2"/>
      <c r="AJ133" s="33"/>
      <c r="AK133" s="33"/>
    </row>
    <row r="134" spans="1:37" ht="10.5">
      <c r="A134" s="52" t="s">
        <v>179</v>
      </c>
      <c r="B134" s="53" t="s">
        <v>0</v>
      </c>
      <c r="C134" s="16">
        <v>25</v>
      </c>
      <c r="D134" s="16">
        <v>8913</v>
      </c>
      <c r="E134" s="16">
        <v>87</v>
      </c>
      <c r="F134" s="16">
        <v>116</v>
      </c>
      <c r="G134" s="16">
        <v>8742</v>
      </c>
      <c r="H134" s="16">
        <v>9714</v>
      </c>
      <c r="I134" s="16">
        <v>1</v>
      </c>
      <c r="J134" s="16">
        <v>27598</v>
      </c>
      <c r="K134" s="16">
        <v>14</v>
      </c>
      <c r="L134" s="16">
        <v>6870</v>
      </c>
      <c r="M134" s="16">
        <v>169</v>
      </c>
      <c r="N134" s="16">
        <v>140</v>
      </c>
      <c r="O134" s="16">
        <v>5385</v>
      </c>
      <c r="P134" s="16">
        <v>13605</v>
      </c>
      <c r="Q134" s="17">
        <v>1</v>
      </c>
      <c r="R134" s="16">
        <v>26184</v>
      </c>
      <c r="S134" s="16">
        <v>53782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180</v>
      </c>
      <c r="B135" s="18" t="s">
        <v>41</v>
      </c>
      <c r="C135" s="10">
        <v>14</v>
      </c>
      <c r="D135" s="10">
        <v>1107</v>
      </c>
      <c r="E135" s="10">
        <v>6</v>
      </c>
      <c r="F135" s="10">
        <v>26</v>
      </c>
      <c r="G135" s="10">
        <v>2944</v>
      </c>
      <c r="H135" s="10">
        <v>1762</v>
      </c>
      <c r="I135" s="12">
        <v>1</v>
      </c>
      <c r="J135" s="10">
        <v>5860</v>
      </c>
      <c r="K135" s="10">
        <v>7</v>
      </c>
      <c r="L135" s="10">
        <v>782</v>
      </c>
      <c r="M135" s="10">
        <v>5</v>
      </c>
      <c r="N135" s="10">
        <v>12</v>
      </c>
      <c r="O135" s="10">
        <v>1321</v>
      </c>
      <c r="P135" s="10">
        <v>2190</v>
      </c>
      <c r="Q135" s="10">
        <v>1</v>
      </c>
      <c r="R135" s="10">
        <v>4318</v>
      </c>
      <c r="S135" s="10">
        <v>10178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0.5">
      <c r="A136" s="18" t="s">
        <v>180</v>
      </c>
      <c r="B136" s="18" t="s">
        <v>39</v>
      </c>
      <c r="C136" s="10">
        <v>10</v>
      </c>
      <c r="D136" s="10">
        <v>1707</v>
      </c>
      <c r="E136" s="10">
        <v>12</v>
      </c>
      <c r="F136" s="10">
        <v>23</v>
      </c>
      <c r="G136" s="10">
        <v>3582</v>
      </c>
      <c r="H136" s="10">
        <v>1915</v>
      </c>
      <c r="I136" s="12">
        <v>1</v>
      </c>
      <c r="J136" s="10">
        <v>7250</v>
      </c>
      <c r="K136" s="10">
        <v>2</v>
      </c>
      <c r="L136" s="10">
        <v>1024</v>
      </c>
      <c r="M136" s="10">
        <v>20</v>
      </c>
      <c r="N136" s="10">
        <v>20</v>
      </c>
      <c r="O136" s="10">
        <v>1395</v>
      </c>
      <c r="P136" s="10">
        <v>2024</v>
      </c>
      <c r="Q136" s="12"/>
      <c r="R136" s="10">
        <v>4485</v>
      </c>
      <c r="S136" s="10">
        <v>11735</v>
      </c>
      <c r="U136" s="33"/>
      <c r="V136" s="33"/>
      <c r="W136" s="33"/>
      <c r="X136" s="33"/>
      <c r="Y136" s="33"/>
      <c r="Z136" s="33"/>
      <c r="AA136" s="32"/>
      <c r="AB136" s="33"/>
      <c r="AC136" s="33"/>
      <c r="AD136" s="33"/>
      <c r="AE136" s="33"/>
      <c r="AF136" s="33"/>
      <c r="AG136" s="33"/>
      <c r="AH136" s="33"/>
      <c r="AI136" s="32"/>
      <c r="AJ136" s="33"/>
      <c r="AK136" s="33"/>
    </row>
    <row r="137" spans="1:37" ht="10.5">
      <c r="A137" s="18" t="s">
        <v>180</v>
      </c>
      <c r="B137" s="18" t="s">
        <v>35</v>
      </c>
      <c r="C137" s="12"/>
      <c r="D137" s="10">
        <v>104</v>
      </c>
      <c r="E137" s="10"/>
      <c r="F137" s="10">
        <v>2</v>
      </c>
      <c r="G137" s="10">
        <v>630</v>
      </c>
      <c r="H137" s="10">
        <v>68</v>
      </c>
      <c r="I137" s="12"/>
      <c r="J137" s="10">
        <v>804</v>
      </c>
      <c r="K137" s="12"/>
      <c r="L137" s="10">
        <v>54</v>
      </c>
      <c r="M137" s="12">
        <v>1</v>
      </c>
      <c r="N137" s="10"/>
      <c r="O137" s="10">
        <v>251</v>
      </c>
      <c r="P137" s="10">
        <v>110</v>
      </c>
      <c r="Q137" s="12"/>
      <c r="R137" s="10">
        <v>416</v>
      </c>
      <c r="S137" s="10">
        <v>1220</v>
      </c>
      <c r="U137" s="32"/>
      <c r="V137" s="33"/>
      <c r="W137" s="33"/>
      <c r="X137" s="33"/>
      <c r="Y137" s="33"/>
      <c r="Z137" s="33"/>
      <c r="AA137" s="32"/>
      <c r="AB137" s="33"/>
      <c r="AC137" s="32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180</v>
      </c>
      <c r="B138" s="18" t="s">
        <v>23</v>
      </c>
      <c r="C138" s="10">
        <v>6</v>
      </c>
      <c r="D138" s="10">
        <v>736</v>
      </c>
      <c r="E138" s="10">
        <v>4</v>
      </c>
      <c r="F138" s="10">
        <v>18</v>
      </c>
      <c r="G138" s="10">
        <v>3243</v>
      </c>
      <c r="H138" s="10">
        <v>1066</v>
      </c>
      <c r="I138" s="12">
        <v>2</v>
      </c>
      <c r="J138" s="10">
        <v>5075</v>
      </c>
      <c r="K138" s="10">
        <v>5</v>
      </c>
      <c r="L138" s="10">
        <v>634</v>
      </c>
      <c r="M138" s="10">
        <v>6</v>
      </c>
      <c r="N138" s="10">
        <v>8</v>
      </c>
      <c r="O138" s="10">
        <v>1413</v>
      </c>
      <c r="P138" s="10">
        <v>1830</v>
      </c>
      <c r="Q138" s="12"/>
      <c r="R138" s="10">
        <v>3896</v>
      </c>
      <c r="S138" s="10">
        <v>8971</v>
      </c>
      <c r="U138" s="33"/>
      <c r="V138" s="33"/>
      <c r="W138" s="33"/>
      <c r="X138" s="33"/>
      <c r="Y138" s="33"/>
      <c r="Z138" s="33"/>
      <c r="AA138" s="32"/>
      <c r="AB138" s="33"/>
      <c r="AC138" s="33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180</v>
      </c>
      <c r="B139" s="18" t="s">
        <v>12</v>
      </c>
      <c r="C139" s="10">
        <v>2</v>
      </c>
      <c r="D139" s="10">
        <v>306</v>
      </c>
      <c r="E139" s="10"/>
      <c r="F139" s="10">
        <v>11</v>
      </c>
      <c r="G139" s="10">
        <v>2084</v>
      </c>
      <c r="H139" s="10">
        <v>409</v>
      </c>
      <c r="I139" s="12"/>
      <c r="J139" s="10">
        <v>2812</v>
      </c>
      <c r="K139" s="12">
        <v>2</v>
      </c>
      <c r="L139" s="10">
        <v>182</v>
      </c>
      <c r="M139" s="10">
        <v>1</v>
      </c>
      <c r="N139" s="10">
        <v>4</v>
      </c>
      <c r="O139" s="10">
        <v>690</v>
      </c>
      <c r="P139" s="10">
        <v>699</v>
      </c>
      <c r="Q139" s="12"/>
      <c r="R139" s="10">
        <v>1578</v>
      </c>
      <c r="S139" s="10">
        <v>4390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180</v>
      </c>
      <c r="B140" s="18" t="s">
        <v>10</v>
      </c>
      <c r="C140" s="10">
        <v>9</v>
      </c>
      <c r="D140" s="10">
        <v>3288</v>
      </c>
      <c r="E140" s="10">
        <v>42</v>
      </c>
      <c r="F140" s="10">
        <v>67</v>
      </c>
      <c r="G140" s="10">
        <v>3692</v>
      </c>
      <c r="H140" s="10">
        <v>3262</v>
      </c>
      <c r="I140" s="10">
        <v>2</v>
      </c>
      <c r="J140" s="10">
        <v>10362</v>
      </c>
      <c r="K140" s="10">
        <v>13</v>
      </c>
      <c r="L140" s="10">
        <v>2033</v>
      </c>
      <c r="M140" s="10">
        <v>110</v>
      </c>
      <c r="N140" s="10">
        <v>69</v>
      </c>
      <c r="O140" s="10">
        <v>1610</v>
      </c>
      <c r="P140" s="10">
        <v>3159</v>
      </c>
      <c r="Q140" s="12">
        <v>1</v>
      </c>
      <c r="R140" s="10">
        <v>6995</v>
      </c>
      <c r="S140" s="10">
        <v>17357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52" t="s">
        <v>180</v>
      </c>
      <c r="B141" s="53" t="s">
        <v>0</v>
      </c>
      <c r="C141" s="16">
        <v>41</v>
      </c>
      <c r="D141" s="16">
        <v>7248</v>
      </c>
      <c r="E141" s="16">
        <v>64</v>
      </c>
      <c r="F141" s="16">
        <v>147</v>
      </c>
      <c r="G141" s="16">
        <v>16175</v>
      </c>
      <c r="H141" s="16">
        <v>8482</v>
      </c>
      <c r="I141" s="16">
        <v>6</v>
      </c>
      <c r="J141" s="16">
        <v>32163</v>
      </c>
      <c r="K141" s="16">
        <v>29</v>
      </c>
      <c r="L141" s="16">
        <v>4709</v>
      </c>
      <c r="M141" s="16">
        <v>143</v>
      </c>
      <c r="N141" s="16">
        <v>113</v>
      </c>
      <c r="O141" s="16">
        <v>6680</v>
      </c>
      <c r="P141" s="16">
        <v>10012</v>
      </c>
      <c r="Q141" s="16">
        <v>2</v>
      </c>
      <c r="R141" s="16">
        <v>21688</v>
      </c>
      <c r="S141" s="16">
        <v>53851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0.5">
      <c r="A142" s="18" t="s">
        <v>181</v>
      </c>
      <c r="B142" s="18" t="s">
        <v>49</v>
      </c>
      <c r="C142" s="10">
        <v>8</v>
      </c>
      <c r="D142" s="10">
        <v>1424</v>
      </c>
      <c r="E142" s="10">
        <v>23</v>
      </c>
      <c r="F142" s="10">
        <v>29</v>
      </c>
      <c r="G142" s="10">
        <v>2907</v>
      </c>
      <c r="H142" s="10">
        <v>1550</v>
      </c>
      <c r="I142" s="10">
        <v>1</v>
      </c>
      <c r="J142" s="10">
        <v>5942</v>
      </c>
      <c r="K142" s="10">
        <v>4</v>
      </c>
      <c r="L142" s="10">
        <v>533</v>
      </c>
      <c r="M142" s="10">
        <v>14</v>
      </c>
      <c r="N142" s="10">
        <v>9</v>
      </c>
      <c r="O142" s="10">
        <v>836</v>
      </c>
      <c r="P142" s="10">
        <v>960</v>
      </c>
      <c r="Q142" s="12"/>
      <c r="R142" s="10">
        <v>2356</v>
      </c>
      <c r="S142" s="10">
        <v>8298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18" t="s">
        <v>181</v>
      </c>
      <c r="B143" s="18" t="s">
        <v>47</v>
      </c>
      <c r="C143" s="12">
        <v>1</v>
      </c>
      <c r="D143" s="10">
        <v>377</v>
      </c>
      <c r="E143" s="10">
        <v>1</v>
      </c>
      <c r="F143" s="10"/>
      <c r="G143" s="10">
        <v>498</v>
      </c>
      <c r="H143" s="10">
        <v>232</v>
      </c>
      <c r="I143" s="12"/>
      <c r="J143" s="10">
        <v>1109</v>
      </c>
      <c r="K143" s="10">
        <v>2</v>
      </c>
      <c r="L143" s="10">
        <v>114</v>
      </c>
      <c r="M143" s="12">
        <v>2</v>
      </c>
      <c r="N143" s="10">
        <v>3</v>
      </c>
      <c r="O143" s="10">
        <v>162</v>
      </c>
      <c r="P143" s="10">
        <v>202</v>
      </c>
      <c r="Q143" s="12"/>
      <c r="R143" s="10">
        <v>485</v>
      </c>
      <c r="S143" s="10">
        <v>1594</v>
      </c>
      <c r="U143" s="32"/>
      <c r="V143" s="33"/>
      <c r="W143" s="33"/>
      <c r="X143" s="33"/>
      <c r="Y143" s="33"/>
      <c r="Z143" s="33"/>
      <c r="AA143" s="32"/>
      <c r="AB143" s="33"/>
      <c r="AC143" s="33"/>
      <c r="AD143" s="33"/>
      <c r="AE143" s="32"/>
      <c r="AF143" s="33"/>
      <c r="AG143" s="33"/>
      <c r="AH143" s="33"/>
      <c r="AI143" s="32"/>
      <c r="AJ143" s="33"/>
      <c r="AK143" s="33"/>
    </row>
    <row r="144" spans="1:37" ht="10.5">
      <c r="A144" s="18" t="s">
        <v>181</v>
      </c>
      <c r="B144" s="18" t="s">
        <v>22</v>
      </c>
      <c r="C144" s="10">
        <v>10</v>
      </c>
      <c r="D144" s="10">
        <v>1201</v>
      </c>
      <c r="E144" s="10">
        <v>23</v>
      </c>
      <c r="F144" s="10">
        <v>18</v>
      </c>
      <c r="G144" s="10">
        <v>2844</v>
      </c>
      <c r="H144" s="10">
        <v>1129</v>
      </c>
      <c r="I144" s="12"/>
      <c r="J144" s="10">
        <v>5225</v>
      </c>
      <c r="K144" s="12">
        <v>1</v>
      </c>
      <c r="L144" s="10">
        <v>775</v>
      </c>
      <c r="M144" s="10">
        <v>4</v>
      </c>
      <c r="N144" s="10">
        <v>7</v>
      </c>
      <c r="O144" s="10">
        <v>1078</v>
      </c>
      <c r="P144" s="10">
        <v>1236</v>
      </c>
      <c r="Q144" s="12"/>
      <c r="R144" s="10">
        <v>3101</v>
      </c>
      <c r="S144" s="10">
        <v>8326</v>
      </c>
      <c r="U144" s="33"/>
      <c r="V144" s="33"/>
      <c r="W144" s="33"/>
      <c r="X144" s="33"/>
      <c r="Y144" s="33"/>
      <c r="Z144" s="33"/>
      <c r="AA144" s="32"/>
      <c r="AB144" s="33"/>
      <c r="AC144" s="32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181</v>
      </c>
      <c r="B145" s="18" t="s">
        <v>21</v>
      </c>
      <c r="C145" s="10">
        <v>36</v>
      </c>
      <c r="D145" s="10">
        <v>3453</v>
      </c>
      <c r="E145" s="10">
        <v>26</v>
      </c>
      <c r="F145" s="10">
        <v>73</v>
      </c>
      <c r="G145" s="10">
        <v>8913</v>
      </c>
      <c r="H145" s="10">
        <v>4697</v>
      </c>
      <c r="I145" s="12">
        <v>4</v>
      </c>
      <c r="J145" s="10">
        <v>17202</v>
      </c>
      <c r="K145" s="10">
        <v>13</v>
      </c>
      <c r="L145" s="10">
        <v>1495</v>
      </c>
      <c r="M145" s="10">
        <v>18</v>
      </c>
      <c r="N145" s="10">
        <v>36</v>
      </c>
      <c r="O145" s="10">
        <v>2820</v>
      </c>
      <c r="P145" s="10">
        <v>4011</v>
      </c>
      <c r="Q145" s="12"/>
      <c r="R145" s="10">
        <v>8393</v>
      </c>
      <c r="S145" s="10">
        <v>25595</v>
      </c>
      <c r="U145" s="33"/>
      <c r="V145" s="33"/>
      <c r="W145" s="33"/>
      <c r="X145" s="33"/>
      <c r="Y145" s="33"/>
      <c r="Z145" s="33"/>
      <c r="AA145" s="32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181</v>
      </c>
      <c r="B146" s="18" t="s">
        <v>18</v>
      </c>
      <c r="C146" s="12">
        <v>1</v>
      </c>
      <c r="D146" s="10">
        <v>825</v>
      </c>
      <c r="E146" s="10">
        <v>17</v>
      </c>
      <c r="F146" s="10">
        <v>14</v>
      </c>
      <c r="G146" s="10">
        <v>1244</v>
      </c>
      <c r="H146" s="10">
        <v>690</v>
      </c>
      <c r="I146" s="10"/>
      <c r="J146" s="10">
        <v>2791</v>
      </c>
      <c r="K146" s="12">
        <v>1</v>
      </c>
      <c r="L146" s="10">
        <v>316</v>
      </c>
      <c r="M146" s="10">
        <v>4</v>
      </c>
      <c r="N146" s="10">
        <v>10</v>
      </c>
      <c r="O146" s="10">
        <v>447</v>
      </c>
      <c r="P146" s="10">
        <v>527</v>
      </c>
      <c r="Q146" s="12">
        <v>1</v>
      </c>
      <c r="R146" s="10">
        <v>1306</v>
      </c>
      <c r="S146" s="10">
        <v>4097</v>
      </c>
      <c r="U146" s="33"/>
      <c r="V146" s="33"/>
      <c r="W146" s="33"/>
      <c r="X146" s="33"/>
      <c r="Y146" s="33"/>
      <c r="Z146" s="33"/>
      <c r="AA146" s="33"/>
      <c r="AB146" s="33"/>
      <c r="AC146" s="32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181</v>
      </c>
      <c r="B147" s="18" t="s">
        <v>7</v>
      </c>
      <c r="C147" s="12">
        <v>4</v>
      </c>
      <c r="D147" s="10">
        <v>1586</v>
      </c>
      <c r="E147" s="10">
        <v>31</v>
      </c>
      <c r="F147" s="10">
        <v>38</v>
      </c>
      <c r="G147" s="10">
        <v>644</v>
      </c>
      <c r="H147" s="10">
        <v>898</v>
      </c>
      <c r="I147" s="12"/>
      <c r="J147" s="10">
        <v>3201</v>
      </c>
      <c r="K147" s="12"/>
      <c r="L147" s="10">
        <v>1061</v>
      </c>
      <c r="M147" s="10">
        <v>56</v>
      </c>
      <c r="N147" s="10">
        <v>28</v>
      </c>
      <c r="O147" s="10">
        <v>434</v>
      </c>
      <c r="P147" s="10">
        <v>1345</v>
      </c>
      <c r="Q147" s="12"/>
      <c r="R147" s="10">
        <v>2924</v>
      </c>
      <c r="S147" s="10">
        <v>6125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3"/>
      <c r="AF147" s="33"/>
      <c r="AG147" s="33"/>
      <c r="AH147" s="33"/>
      <c r="AI147" s="32"/>
      <c r="AJ147" s="33"/>
      <c r="AK147" s="33"/>
    </row>
    <row r="148" spans="1:37" ht="10.5">
      <c r="A148" s="52" t="s">
        <v>181</v>
      </c>
      <c r="B148" s="53" t="s">
        <v>0</v>
      </c>
      <c r="C148" s="16">
        <v>60</v>
      </c>
      <c r="D148" s="16">
        <v>8866</v>
      </c>
      <c r="E148" s="16">
        <v>121</v>
      </c>
      <c r="F148" s="16">
        <v>172</v>
      </c>
      <c r="G148" s="16">
        <v>17050</v>
      </c>
      <c r="H148" s="16">
        <v>9196</v>
      </c>
      <c r="I148" s="16">
        <v>5</v>
      </c>
      <c r="J148" s="16">
        <v>35470</v>
      </c>
      <c r="K148" s="16">
        <v>21</v>
      </c>
      <c r="L148" s="16">
        <v>4294</v>
      </c>
      <c r="M148" s="16">
        <v>98</v>
      </c>
      <c r="N148" s="16">
        <v>93</v>
      </c>
      <c r="O148" s="16">
        <v>5777</v>
      </c>
      <c r="P148" s="16">
        <v>8281</v>
      </c>
      <c r="Q148" s="17">
        <v>1</v>
      </c>
      <c r="R148" s="16">
        <v>18565</v>
      </c>
      <c r="S148" s="16">
        <v>54035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182</v>
      </c>
      <c r="B149" s="18" t="s">
        <v>61</v>
      </c>
      <c r="C149" s="10">
        <v>11</v>
      </c>
      <c r="D149" s="10">
        <v>1293</v>
      </c>
      <c r="E149" s="10">
        <v>13</v>
      </c>
      <c r="F149" s="10">
        <v>24</v>
      </c>
      <c r="G149" s="10">
        <v>3069</v>
      </c>
      <c r="H149" s="10">
        <v>1220</v>
      </c>
      <c r="I149" s="12"/>
      <c r="J149" s="10">
        <v>5630</v>
      </c>
      <c r="K149" s="10">
        <v>2</v>
      </c>
      <c r="L149" s="10">
        <v>911</v>
      </c>
      <c r="M149" s="10">
        <v>20</v>
      </c>
      <c r="N149" s="10">
        <v>17</v>
      </c>
      <c r="O149" s="10">
        <v>1566</v>
      </c>
      <c r="P149" s="10">
        <v>1276</v>
      </c>
      <c r="Q149" s="12"/>
      <c r="R149" s="10">
        <v>3792</v>
      </c>
      <c r="S149" s="10">
        <v>9422</v>
      </c>
      <c r="U149" s="33"/>
      <c r="V149" s="33"/>
      <c r="W149" s="33"/>
      <c r="X149" s="33"/>
      <c r="Y149" s="33"/>
      <c r="Z149" s="33"/>
      <c r="AA149" s="32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182</v>
      </c>
      <c r="B150" s="18" t="s">
        <v>31</v>
      </c>
      <c r="C150" s="10">
        <v>40</v>
      </c>
      <c r="D150" s="10">
        <v>7573</v>
      </c>
      <c r="E150" s="10">
        <v>106</v>
      </c>
      <c r="F150" s="10">
        <v>109</v>
      </c>
      <c r="G150" s="10">
        <v>8269</v>
      </c>
      <c r="H150" s="10">
        <v>5860</v>
      </c>
      <c r="I150" s="10">
        <v>3</v>
      </c>
      <c r="J150" s="10">
        <v>21960</v>
      </c>
      <c r="K150" s="10">
        <v>22</v>
      </c>
      <c r="L150" s="10">
        <v>4640</v>
      </c>
      <c r="M150" s="10">
        <v>119</v>
      </c>
      <c r="N150" s="10">
        <v>111</v>
      </c>
      <c r="O150" s="10">
        <v>3890</v>
      </c>
      <c r="P150" s="10">
        <v>6890</v>
      </c>
      <c r="Q150" s="12"/>
      <c r="R150" s="10">
        <v>15672</v>
      </c>
      <c r="S150" s="10">
        <v>37632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2"/>
      <c r="AJ150" s="33"/>
      <c r="AK150" s="33"/>
    </row>
    <row r="151" spans="1:37" ht="10.5">
      <c r="A151" s="18" t="s">
        <v>182</v>
      </c>
      <c r="B151" s="18" t="s">
        <v>22</v>
      </c>
      <c r="C151" s="10">
        <v>10</v>
      </c>
      <c r="D151" s="10">
        <v>1450</v>
      </c>
      <c r="E151" s="10">
        <v>25</v>
      </c>
      <c r="F151" s="10">
        <v>17</v>
      </c>
      <c r="G151" s="10">
        <v>2699</v>
      </c>
      <c r="H151" s="10">
        <v>1270</v>
      </c>
      <c r="I151" s="12"/>
      <c r="J151" s="10">
        <v>5471</v>
      </c>
      <c r="K151" s="10">
        <v>11</v>
      </c>
      <c r="L151" s="10">
        <v>1131</v>
      </c>
      <c r="M151" s="10">
        <v>15</v>
      </c>
      <c r="N151" s="10">
        <v>11</v>
      </c>
      <c r="O151" s="10">
        <v>1369</v>
      </c>
      <c r="P151" s="10">
        <v>1743</v>
      </c>
      <c r="Q151" s="12"/>
      <c r="R151" s="10">
        <v>4280</v>
      </c>
      <c r="S151" s="10">
        <v>9751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182</v>
      </c>
      <c r="B152" s="18" t="s">
        <v>8</v>
      </c>
      <c r="C152" s="10">
        <v>2</v>
      </c>
      <c r="D152" s="10">
        <v>147</v>
      </c>
      <c r="E152" s="10">
        <v>1</v>
      </c>
      <c r="F152" s="10">
        <v>8</v>
      </c>
      <c r="G152" s="10">
        <v>114</v>
      </c>
      <c r="H152" s="10">
        <v>221</v>
      </c>
      <c r="I152" s="12"/>
      <c r="J152" s="10">
        <v>493</v>
      </c>
      <c r="K152" s="12"/>
      <c r="L152" s="10">
        <v>29</v>
      </c>
      <c r="M152" s="12"/>
      <c r="N152" s="12"/>
      <c r="O152" s="10">
        <v>29</v>
      </c>
      <c r="P152" s="10">
        <v>64</v>
      </c>
      <c r="Q152" s="12"/>
      <c r="R152" s="10">
        <v>122</v>
      </c>
      <c r="S152" s="10">
        <v>615</v>
      </c>
      <c r="U152" s="33"/>
      <c r="V152" s="33"/>
      <c r="W152" s="33"/>
      <c r="X152" s="33"/>
      <c r="Y152" s="33"/>
      <c r="Z152" s="33"/>
      <c r="AA152" s="32"/>
      <c r="AB152" s="33"/>
      <c r="AC152" s="32"/>
      <c r="AD152" s="33"/>
      <c r="AE152" s="32"/>
      <c r="AF152" s="32"/>
      <c r="AG152" s="33"/>
      <c r="AH152" s="33"/>
      <c r="AI152" s="32"/>
      <c r="AJ152" s="33"/>
      <c r="AK152" s="33"/>
    </row>
    <row r="153" spans="1:37" ht="10.5">
      <c r="A153" s="52" t="s">
        <v>182</v>
      </c>
      <c r="B153" s="53" t="s">
        <v>0</v>
      </c>
      <c r="C153" s="16">
        <v>63</v>
      </c>
      <c r="D153" s="16">
        <v>10463</v>
      </c>
      <c r="E153" s="16">
        <v>145</v>
      </c>
      <c r="F153" s="16">
        <v>158</v>
      </c>
      <c r="G153" s="16">
        <v>14151</v>
      </c>
      <c r="H153" s="16">
        <v>8571</v>
      </c>
      <c r="I153" s="16">
        <v>3</v>
      </c>
      <c r="J153" s="16">
        <v>33554</v>
      </c>
      <c r="K153" s="16">
        <v>35</v>
      </c>
      <c r="L153" s="16">
        <v>6711</v>
      </c>
      <c r="M153" s="16">
        <v>154</v>
      </c>
      <c r="N153" s="16">
        <v>139</v>
      </c>
      <c r="O153" s="16">
        <v>6854</v>
      </c>
      <c r="P153" s="16">
        <v>9973</v>
      </c>
      <c r="Q153" s="17"/>
      <c r="R153" s="16">
        <v>23866</v>
      </c>
      <c r="S153" s="16">
        <v>57420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183</v>
      </c>
      <c r="B154" s="18" t="s">
        <v>56</v>
      </c>
      <c r="C154" s="10">
        <v>13</v>
      </c>
      <c r="D154" s="10">
        <v>2561</v>
      </c>
      <c r="E154" s="10">
        <v>31</v>
      </c>
      <c r="F154" s="10">
        <v>24</v>
      </c>
      <c r="G154" s="10">
        <v>3780</v>
      </c>
      <c r="H154" s="10">
        <v>2502</v>
      </c>
      <c r="I154" s="10"/>
      <c r="J154" s="10">
        <v>8911</v>
      </c>
      <c r="K154" s="12">
        <v>4</v>
      </c>
      <c r="L154" s="10">
        <v>847</v>
      </c>
      <c r="M154" s="10">
        <v>16</v>
      </c>
      <c r="N154" s="10">
        <v>22</v>
      </c>
      <c r="O154" s="10">
        <v>1060</v>
      </c>
      <c r="P154" s="10">
        <v>1718</v>
      </c>
      <c r="Q154" s="12">
        <v>1</v>
      </c>
      <c r="R154" s="10">
        <v>3668</v>
      </c>
      <c r="S154" s="10">
        <v>12579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2"/>
      <c r="AJ154" s="33"/>
      <c r="AK154" s="33"/>
    </row>
    <row r="155" spans="1:37" ht="10.5">
      <c r="A155" s="18" t="s">
        <v>183</v>
      </c>
      <c r="B155" s="18" t="s">
        <v>50</v>
      </c>
      <c r="C155" s="10">
        <v>4</v>
      </c>
      <c r="D155" s="10">
        <v>423</v>
      </c>
      <c r="E155" s="10">
        <v>9</v>
      </c>
      <c r="F155" s="10">
        <v>15</v>
      </c>
      <c r="G155" s="10">
        <v>1590</v>
      </c>
      <c r="H155" s="10">
        <v>392</v>
      </c>
      <c r="I155" s="12"/>
      <c r="J155" s="10">
        <v>2433</v>
      </c>
      <c r="K155" s="12"/>
      <c r="L155" s="10">
        <v>157</v>
      </c>
      <c r="M155" s="12">
        <v>4</v>
      </c>
      <c r="N155" s="10">
        <v>5</v>
      </c>
      <c r="O155" s="10">
        <v>443</v>
      </c>
      <c r="P155" s="10">
        <v>312</v>
      </c>
      <c r="Q155" s="12"/>
      <c r="R155" s="10">
        <v>921</v>
      </c>
      <c r="S155" s="10">
        <v>3354</v>
      </c>
      <c r="U155" s="33"/>
      <c r="V155" s="33"/>
      <c r="W155" s="33"/>
      <c r="X155" s="33"/>
      <c r="Y155" s="33"/>
      <c r="Z155" s="33"/>
      <c r="AA155" s="32"/>
      <c r="AB155" s="33"/>
      <c r="AC155" s="32"/>
      <c r="AD155" s="33"/>
      <c r="AE155" s="32"/>
      <c r="AF155" s="33"/>
      <c r="AG155" s="33"/>
      <c r="AH155" s="33"/>
      <c r="AI155" s="32"/>
      <c r="AJ155" s="33"/>
      <c r="AK155" s="33"/>
    </row>
    <row r="156" spans="1:37" ht="10.5">
      <c r="A156" s="18" t="s">
        <v>183</v>
      </c>
      <c r="B156" s="18" t="s">
        <v>42</v>
      </c>
      <c r="C156" s="10">
        <v>26</v>
      </c>
      <c r="D156" s="10">
        <v>2794</v>
      </c>
      <c r="E156" s="10">
        <v>21</v>
      </c>
      <c r="F156" s="10">
        <v>57</v>
      </c>
      <c r="G156" s="10">
        <v>5386</v>
      </c>
      <c r="H156" s="10">
        <v>2719</v>
      </c>
      <c r="I156" s="12">
        <v>1</v>
      </c>
      <c r="J156" s="10">
        <v>11004</v>
      </c>
      <c r="K156" s="10">
        <v>11</v>
      </c>
      <c r="L156" s="10">
        <v>1993</v>
      </c>
      <c r="M156" s="10">
        <v>23</v>
      </c>
      <c r="N156" s="10">
        <v>43</v>
      </c>
      <c r="O156" s="10">
        <v>2977</v>
      </c>
      <c r="P156" s="10">
        <v>3480</v>
      </c>
      <c r="Q156" s="12"/>
      <c r="R156" s="10">
        <v>8527</v>
      </c>
      <c r="S156" s="10">
        <v>19531</v>
      </c>
      <c r="U156" s="33"/>
      <c r="V156" s="33"/>
      <c r="W156" s="33"/>
      <c r="X156" s="33"/>
      <c r="Y156" s="33"/>
      <c r="Z156" s="33"/>
      <c r="AA156" s="32"/>
      <c r="AB156" s="33"/>
      <c r="AC156" s="33"/>
      <c r="AD156" s="33"/>
      <c r="AE156" s="33"/>
      <c r="AF156" s="33"/>
      <c r="AG156" s="33"/>
      <c r="AH156" s="33"/>
      <c r="AI156" s="32"/>
      <c r="AJ156" s="33"/>
      <c r="AK156" s="33"/>
    </row>
    <row r="157" spans="1:37" ht="10.5">
      <c r="A157" s="18" t="s">
        <v>183</v>
      </c>
      <c r="B157" s="18" t="s">
        <v>17</v>
      </c>
      <c r="C157" s="10">
        <v>14</v>
      </c>
      <c r="D157" s="10">
        <v>1774</v>
      </c>
      <c r="E157" s="10">
        <v>8</v>
      </c>
      <c r="F157" s="10">
        <v>40</v>
      </c>
      <c r="G157" s="10">
        <v>3723</v>
      </c>
      <c r="H157" s="10">
        <v>2411</v>
      </c>
      <c r="I157" s="12"/>
      <c r="J157" s="10">
        <v>7970</v>
      </c>
      <c r="K157" s="10">
        <v>7</v>
      </c>
      <c r="L157" s="10">
        <v>956</v>
      </c>
      <c r="M157" s="10">
        <v>9</v>
      </c>
      <c r="N157" s="10">
        <v>25</v>
      </c>
      <c r="O157" s="10">
        <v>1303</v>
      </c>
      <c r="P157" s="10">
        <v>1983</v>
      </c>
      <c r="Q157" s="12"/>
      <c r="R157" s="10">
        <v>4283</v>
      </c>
      <c r="S157" s="10">
        <v>12253</v>
      </c>
      <c r="U157" s="33"/>
      <c r="V157" s="33"/>
      <c r="W157" s="33"/>
      <c r="X157" s="33"/>
      <c r="Y157" s="33"/>
      <c r="Z157" s="33"/>
      <c r="AA157" s="32"/>
      <c r="AB157" s="33"/>
      <c r="AC157" s="33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183</v>
      </c>
      <c r="B158" s="18" t="s">
        <v>13</v>
      </c>
      <c r="C158" s="10">
        <v>12</v>
      </c>
      <c r="D158" s="10">
        <v>961</v>
      </c>
      <c r="E158" s="10">
        <v>6</v>
      </c>
      <c r="F158" s="10">
        <v>7</v>
      </c>
      <c r="G158" s="10">
        <v>1456</v>
      </c>
      <c r="H158" s="10">
        <v>842</v>
      </c>
      <c r="I158" s="12"/>
      <c r="J158" s="10">
        <v>3284</v>
      </c>
      <c r="K158" s="12"/>
      <c r="L158" s="10">
        <v>350</v>
      </c>
      <c r="M158" s="12"/>
      <c r="N158" s="10">
        <v>6</v>
      </c>
      <c r="O158" s="10">
        <v>473</v>
      </c>
      <c r="P158" s="10">
        <v>629</v>
      </c>
      <c r="Q158" s="12"/>
      <c r="R158" s="10">
        <v>1458</v>
      </c>
      <c r="S158" s="10">
        <v>4742</v>
      </c>
      <c r="U158" s="33"/>
      <c r="V158" s="33"/>
      <c r="W158" s="32"/>
      <c r="X158" s="33"/>
      <c r="Y158" s="33"/>
      <c r="Z158" s="33"/>
      <c r="AA158" s="32"/>
      <c r="AB158" s="33"/>
      <c r="AC158" s="32"/>
      <c r="AD158" s="33"/>
      <c r="AE158" s="32"/>
      <c r="AF158" s="33"/>
      <c r="AG158" s="33"/>
      <c r="AH158" s="33"/>
      <c r="AI158" s="32"/>
      <c r="AJ158" s="33"/>
      <c r="AK158" s="33"/>
    </row>
    <row r="159" spans="1:37" ht="10.5">
      <c r="A159" s="18" t="s">
        <v>183</v>
      </c>
      <c r="B159" s="18" t="s">
        <v>9</v>
      </c>
      <c r="C159" s="12">
        <v>1</v>
      </c>
      <c r="D159" s="10">
        <v>553</v>
      </c>
      <c r="E159" s="10">
        <v>8</v>
      </c>
      <c r="F159" s="10">
        <v>9</v>
      </c>
      <c r="G159" s="10">
        <v>183</v>
      </c>
      <c r="H159" s="10">
        <v>272</v>
      </c>
      <c r="I159" s="10">
        <v>1</v>
      </c>
      <c r="J159" s="10">
        <v>1027</v>
      </c>
      <c r="K159" s="12"/>
      <c r="L159" s="10">
        <v>244</v>
      </c>
      <c r="M159" s="10">
        <v>10</v>
      </c>
      <c r="N159" s="10">
        <v>13</v>
      </c>
      <c r="O159" s="10">
        <v>68</v>
      </c>
      <c r="P159" s="10">
        <v>249</v>
      </c>
      <c r="Q159" s="12"/>
      <c r="R159" s="10">
        <v>584</v>
      </c>
      <c r="S159" s="10">
        <v>1611</v>
      </c>
      <c r="U159" s="32"/>
      <c r="V159" s="33"/>
      <c r="W159" s="33"/>
      <c r="X159" s="33"/>
      <c r="Y159" s="33"/>
      <c r="Z159" s="33"/>
      <c r="AA159" s="33"/>
      <c r="AB159" s="33"/>
      <c r="AC159" s="32"/>
      <c r="AD159" s="33"/>
      <c r="AE159" s="33"/>
      <c r="AF159" s="33"/>
      <c r="AG159" s="33"/>
      <c r="AH159" s="33"/>
      <c r="AI159" s="32"/>
      <c r="AJ159" s="33"/>
      <c r="AK159" s="33"/>
    </row>
    <row r="160" spans="1:37" ht="10.5">
      <c r="A160" s="52" t="s">
        <v>183</v>
      </c>
      <c r="B160" s="53" t="s">
        <v>0</v>
      </c>
      <c r="C160" s="16">
        <v>70</v>
      </c>
      <c r="D160" s="16">
        <v>9066</v>
      </c>
      <c r="E160" s="16">
        <v>83</v>
      </c>
      <c r="F160" s="16">
        <v>152</v>
      </c>
      <c r="G160" s="16">
        <v>16118</v>
      </c>
      <c r="H160" s="16">
        <v>9138</v>
      </c>
      <c r="I160" s="16">
        <v>2</v>
      </c>
      <c r="J160" s="16">
        <v>34629</v>
      </c>
      <c r="K160" s="16">
        <v>22</v>
      </c>
      <c r="L160" s="16">
        <v>4547</v>
      </c>
      <c r="M160" s="16">
        <v>62</v>
      </c>
      <c r="N160" s="16">
        <v>114</v>
      </c>
      <c r="O160" s="16">
        <v>6324</v>
      </c>
      <c r="P160" s="16">
        <v>8371</v>
      </c>
      <c r="Q160" s="17">
        <v>1</v>
      </c>
      <c r="R160" s="16">
        <v>19441</v>
      </c>
      <c r="S160" s="16">
        <v>54070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18" t="s">
        <v>184</v>
      </c>
      <c r="B161" s="18" t="s">
        <v>45</v>
      </c>
      <c r="C161" s="10">
        <v>4</v>
      </c>
      <c r="D161" s="10">
        <v>1031</v>
      </c>
      <c r="E161" s="10">
        <v>13</v>
      </c>
      <c r="F161" s="10">
        <v>22</v>
      </c>
      <c r="G161" s="10">
        <v>617</v>
      </c>
      <c r="H161" s="10">
        <v>1002</v>
      </c>
      <c r="I161" s="10"/>
      <c r="J161" s="10">
        <v>2689</v>
      </c>
      <c r="K161" s="12"/>
      <c r="L161" s="10">
        <v>560</v>
      </c>
      <c r="M161" s="10">
        <v>17</v>
      </c>
      <c r="N161" s="10">
        <v>7</v>
      </c>
      <c r="O161" s="10">
        <v>334</v>
      </c>
      <c r="P161" s="10">
        <v>853</v>
      </c>
      <c r="Q161" s="10">
        <v>1</v>
      </c>
      <c r="R161" s="10">
        <v>1772</v>
      </c>
      <c r="S161" s="10">
        <v>4461</v>
      </c>
      <c r="U161" s="33"/>
      <c r="V161" s="33"/>
      <c r="W161" s="33"/>
      <c r="X161" s="33"/>
      <c r="Y161" s="33"/>
      <c r="Z161" s="33"/>
      <c r="AA161" s="32"/>
      <c r="AB161" s="33"/>
      <c r="AC161" s="32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184</v>
      </c>
      <c r="B162" s="18" t="s">
        <v>41</v>
      </c>
      <c r="C162" s="10">
        <v>20</v>
      </c>
      <c r="D162" s="10">
        <v>4063</v>
      </c>
      <c r="E162" s="10">
        <v>48</v>
      </c>
      <c r="F162" s="10">
        <v>68</v>
      </c>
      <c r="G162" s="10">
        <v>4758</v>
      </c>
      <c r="H162" s="10">
        <v>4748</v>
      </c>
      <c r="I162" s="10">
        <v>8</v>
      </c>
      <c r="J162" s="10">
        <v>13713</v>
      </c>
      <c r="K162" s="10">
        <v>6</v>
      </c>
      <c r="L162" s="10">
        <v>2111</v>
      </c>
      <c r="M162" s="10">
        <v>40</v>
      </c>
      <c r="N162" s="10">
        <v>53</v>
      </c>
      <c r="O162" s="10">
        <v>1902</v>
      </c>
      <c r="P162" s="10">
        <v>4398</v>
      </c>
      <c r="Q162" s="12"/>
      <c r="R162" s="10">
        <v>8510</v>
      </c>
      <c r="S162" s="10">
        <v>22223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2"/>
      <c r="AJ162" s="33"/>
      <c r="AK162" s="33"/>
    </row>
    <row r="163" spans="1:37" ht="10.5">
      <c r="A163" s="18" t="s">
        <v>184</v>
      </c>
      <c r="B163" s="18" t="s">
        <v>38</v>
      </c>
      <c r="C163" s="10">
        <v>9</v>
      </c>
      <c r="D163" s="10">
        <v>2259</v>
      </c>
      <c r="E163" s="10">
        <v>36</v>
      </c>
      <c r="F163" s="10">
        <v>28</v>
      </c>
      <c r="G163" s="10">
        <v>2032</v>
      </c>
      <c r="H163" s="10">
        <v>2382</v>
      </c>
      <c r="I163" s="10">
        <v>1</v>
      </c>
      <c r="J163" s="10">
        <v>6747</v>
      </c>
      <c r="K163" s="12">
        <v>6</v>
      </c>
      <c r="L163" s="10">
        <v>1479</v>
      </c>
      <c r="M163" s="10">
        <v>38</v>
      </c>
      <c r="N163" s="10">
        <v>35</v>
      </c>
      <c r="O163" s="10">
        <v>1260</v>
      </c>
      <c r="P163" s="10">
        <v>2925</v>
      </c>
      <c r="Q163" s="12"/>
      <c r="R163" s="10">
        <v>5743</v>
      </c>
      <c r="S163" s="10">
        <v>12490</v>
      </c>
      <c r="U163" s="33"/>
      <c r="V163" s="33"/>
      <c r="W163" s="33"/>
      <c r="X163" s="33"/>
      <c r="Y163" s="33"/>
      <c r="Z163" s="33"/>
      <c r="AA163" s="33"/>
      <c r="AB163" s="33"/>
      <c r="AC163" s="32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184</v>
      </c>
      <c r="B164" s="18" t="s">
        <v>37</v>
      </c>
      <c r="C164" s="12"/>
      <c r="D164" s="10">
        <v>95</v>
      </c>
      <c r="E164" s="10">
        <v>1</v>
      </c>
      <c r="F164" s="10">
        <v>2</v>
      </c>
      <c r="G164" s="10">
        <v>420</v>
      </c>
      <c r="H164" s="10">
        <v>114</v>
      </c>
      <c r="I164" s="12"/>
      <c r="J164" s="10">
        <v>632</v>
      </c>
      <c r="K164" s="12"/>
      <c r="L164" s="10">
        <v>10</v>
      </c>
      <c r="M164" s="12">
        <v>1</v>
      </c>
      <c r="N164" s="12"/>
      <c r="O164" s="10">
        <v>47</v>
      </c>
      <c r="P164" s="10">
        <v>19</v>
      </c>
      <c r="Q164" s="12"/>
      <c r="R164" s="10">
        <v>77</v>
      </c>
      <c r="S164" s="10">
        <v>709</v>
      </c>
      <c r="U164" s="32"/>
      <c r="V164" s="33"/>
      <c r="W164" s="33"/>
      <c r="X164" s="33"/>
      <c r="Y164" s="33"/>
      <c r="Z164" s="33"/>
      <c r="AA164" s="32"/>
      <c r="AB164" s="33"/>
      <c r="AC164" s="32"/>
      <c r="AD164" s="33"/>
      <c r="AE164" s="32"/>
      <c r="AF164" s="32"/>
      <c r="AG164" s="33"/>
      <c r="AH164" s="33"/>
      <c r="AI164" s="32"/>
      <c r="AJ164" s="33"/>
      <c r="AK164" s="33"/>
    </row>
    <row r="165" spans="1:37" ht="10.5">
      <c r="A165" s="18" t="s">
        <v>184</v>
      </c>
      <c r="B165" s="18" t="s">
        <v>15</v>
      </c>
      <c r="C165" s="10">
        <v>7</v>
      </c>
      <c r="D165" s="10">
        <v>3028</v>
      </c>
      <c r="E165" s="10">
        <v>25</v>
      </c>
      <c r="F165" s="10">
        <v>32</v>
      </c>
      <c r="G165" s="10">
        <v>1574</v>
      </c>
      <c r="H165" s="10">
        <v>3007</v>
      </c>
      <c r="I165" s="12">
        <v>1</v>
      </c>
      <c r="J165" s="10">
        <v>7674</v>
      </c>
      <c r="K165" s="12">
        <v>3</v>
      </c>
      <c r="L165" s="10">
        <v>1898</v>
      </c>
      <c r="M165" s="10">
        <v>40</v>
      </c>
      <c r="N165" s="10">
        <v>28</v>
      </c>
      <c r="O165" s="10">
        <v>1084</v>
      </c>
      <c r="P165" s="10">
        <v>3092</v>
      </c>
      <c r="Q165" s="12"/>
      <c r="R165" s="10">
        <v>6145</v>
      </c>
      <c r="S165" s="10">
        <v>13819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2"/>
      <c r="AJ165" s="33"/>
      <c r="AK165" s="33"/>
    </row>
    <row r="166" spans="1:37" ht="10.5">
      <c r="A166" s="52" t="s">
        <v>184</v>
      </c>
      <c r="B166" s="53" t="s">
        <v>0</v>
      </c>
      <c r="C166" s="16">
        <v>40</v>
      </c>
      <c r="D166" s="16">
        <v>10476</v>
      </c>
      <c r="E166" s="16">
        <v>123</v>
      </c>
      <c r="F166" s="16">
        <v>152</v>
      </c>
      <c r="G166" s="16">
        <v>9401</v>
      </c>
      <c r="H166" s="16">
        <v>11253</v>
      </c>
      <c r="I166" s="16">
        <v>10</v>
      </c>
      <c r="J166" s="16">
        <v>31455</v>
      </c>
      <c r="K166" s="16">
        <v>15</v>
      </c>
      <c r="L166" s="16">
        <v>6058</v>
      </c>
      <c r="M166" s="16">
        <v>136</v>
      </c>
      <c r="N166" s="16">
        <v>123</v>
      </c>
      <c r="O166" s="16">
        <v>4627</v>
      </c>
      <c r="P166" s="16">
        <v>11287</v>
      </c>
      <c r="Q166" s="16">
        <v>1</v>
      </c>
      <c r="R166" s="16">
        <v>22247</v>
      </c>
      <c r="S166" s="16">
        <v>53702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1:37" ht="10.5">
      <c r="A167" s="18" t="s">
        <v>185</v>
      </c>
      <c r="B167" s="18" t="s">
        <v>63</v>
      </c>
      <c r="C167" s="10">
        <v>5</v>
      </c>
      <c r="D167" s="10">
        <v>2317</v>
      </c>
      <c r="E167" s="10">
        <v>11</v>
      </c>
      <c r="F167" s="10">
        <v>10</v>
      </c>
      <c r="G167" s="10">
        <v>1952</v>
      </c>
      <c r="H167" s="10">
        <v>1092</v>
      </c>
      <c r="I167" s="10">
        <v>1</v>
      </c>
      <c r="J167" s="10">
        <v>5388</v>
      </c>
      <c r="K167" s="10">
        <v>5</v>
      </c>
      <c r="L167" s="10">
        <v>1352</v>
      </c>
      <c r="M167" s="10">
        <v>11</v>
      </c>
      <c r="N167" s="10">
        <v>13</v>
      </c>
      <c r="O167" s="10">
        <v>897</v>
      </c>
      <c r="P167" s="10">
        <v>1506</v>
      </c>
      <c r="Q167" s="12">
        <v>1</v>
      </c>
      <c r="R167" s="10">
        <v>3785</v>
      </c>
      <c r="S167" s="10">
        <v>9173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185</v>
      </c>
      <c r="B168" s="18" t="s">
        <v>53</v>
      </c>
      <c r="C168" s="10">
        <v>1</v>
      </c>
      <c r="D168" s="10">
        <v>1786</v>
      </c>
      <c r="E168" s="10">
        <v>4</v>
      </c>
      <c r="F168" s="10">
        <v>1</v>
      </c>
      <c r="G168" s="10">
        <v>1345</v>
      </c>
      <c r="H168" s="10">
        <v>286</v>
      </c>
      <c r="I168" s="12"/>
      <c r="J168" s="10">
        <v>3423</v>
      </c>
      <c r="K168" s="10">
        <v>1</v>
      </c>
      <c r="L168" s="10">
        <v>940</v>
      </c>
      <c r="M168" s="12"/>
      <c r="N168" s="10">
        <v>4</v>
      </c>
      <c r="O168" s="10">
        <v>493</v>
      </c>
      <c r="P168" s="10">
        <v>398</v>
      </c>
      <c r="Q168" s="12"/>
      <c r="R168" s="10">
        <v>1836</v>
      </c>
      <c r="S168" s="10">
        <v>5259</v>
      </c>
      <c r="U168" s="33"/>
      <c r="V168" s="33"/>
      <c r="W168" s="33"/>
      <c r="X168" s="33"/>
      <c r="Y168" s="33"/>
      <c r="Z168" s="33"/>
      <c r="AA168" s="32"/>
      <c r="AB168" s="33"/>
      <c r="AC168" s="33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185</v>
      </c>
      <c r="B169" s="18" t="s">
        <v>52</v>
      </c>
      <c r="C169" s="10">
        <v>1</v>
      </c>
      <c r="D169" s="10">
        <v>1225</v>
      </c>
      <c r="E169" s="10">
        <v>5</v>
      </c>
      <c r="F169" s="10"/>
      <c r="G169" s="10">
        <v>224</v>
      </c>
      <c r="H169" s="10">
        <v>184</v>
      </c>
      <c r="I169" s="12"/>
      <c r="J169" s="10">
        <v>1639</v>
      </c>
      <c r="K169" s="12"/>
      <c r="L169" s="10">
        <v>539</v>
      </c>
      <c r="M169" s="10">
        <v>1</v>
      </c>
      <c r="N169" s="12">
        <v>4</v>
      </c>
      <c r="O169" s="10">
        <v>132</v>
      </c>
      <c r="P169" s="10">
        <v>210</v>
      </c>
      <c r="Q169" s="12"/>
      <c r="R169" s="10">
        <v>886</v>
      </c>
      <c r="S169" s="10">
        <v>2525</v>
      </c>
      <c r="U169" s="33"/>
      <c r="V169" s="33"/>
      <c r="W169" s="33"/>
      <c r="X169" s="33"/>
      <c r="Y169" s="33"/>
      <c r="Z169" s="33"/>
      <c r="AA169" s="32"/>
      <c r="AB169" s="33"/>
      <c r="AC169" s="33"/>
      <c r="AD169" s="33"/>
      <c r="AE169" s="33"/>
      <c r="AF169" s="33"/>
      <c r="AG169" s="33"/>
      <c r="AH169" s="33"/>
      <c r="AI169" s="32"/>
      <c r="AJ169" s="33"/>
      <c r="AK169" s="33"/>
    </row>
    <row r="170" spans="1:37" ht="10.5">
      <c r="A170" s="18" t="s">
        <v>185</v>
      </c>
      <c r="B170" s="18" t="s">
        <v>36</v>
      </c>
      <c r="C170" s="10">
        <v>2</v>
      </c>
      <c r="D170" s="10">
        <v>214</v>
      </c>
      <c r="E170" s="10">
        <v>3</v>
      </c>
      <c r="F170" s="12"/>
      <c r="G170" s="10">
        <v>91</v>
      </c>
      <c r="H170" s="10">
        <v>60</v>
      </c>
      <c r="I170" s="12"/>
      <c r="J170" s="10">
        <v>370</v>
      </c>
      <c r="K170" s="12"/>
      <c r="L170" s="10">
        <v>93</v>
      </c>
      <c r="M170" s="12"/>
      <c r="N170" s="10">
        <v>1</v>
      </c>
      <c r="O170" s="10">
        <v>39</v>
      </c>
      <c r="P170" s="10">
        <v>57</v>
      </c>
      <c r="Q170" s="12"/>
      <c r="R170" s="10">
        <v>190</v>
      </c>
      <c r="S170" s="10">
        <v>560</v>
      </c>
      <c r="U170" s="33"/>
      <c r="V170" s="33"/>
      <c r="W170" s="33"/>
      <c r="X170" s="32"/>
      <c r="Y170" s="33"/>
      <c r="Z170" s="33"/>
      <c r="AA170" s="32"/>
      <c r="AB170" s="33"/>
      <c r="AC170" s="32"/>
      <c r="AD170" s="33"/>
      <c r="AE170" s="32"/>
      <c r="AF170" s="33"/>
      <c r="AG170" s="33"/>
      <c r="AH170" s="33"/>
      <c r="AI170" s="32"/>
      <c r="AJ170" s="33"/>
      <c r="AK170" s="33"/>
    </row>
    <row r="171" spans="1:37" ht="10.5">
      <c r="A171" s="18" t="s">
        <v>185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2"/>
      <c r="J171" s="10">
        <v>614</v>
      </c>
      <c r="K171" s="12"/>
      <c r="L171" s="10">
        <v>80</v>
      </c>
      <c r="M171" s="10">
        <v>1</v>
      </c>
      <c r="N171" s="12"/>
      <c r="O171" s="10">
        <v>52</v>
      </c>
      <c r="P171" s="10">
        <v>57</v>
      </c>
      <c r="Q171" s="12"/>
      <c r="R171" s="10">
        <v>190</v>
      </c>
      <c r="S171" s="10">
        <v>804</v>
      </c>
      <c r="U171" s="32"/>
      <c r="V171" s="33"/>
      <c r="W171" s="33"/>
      <c r="X171" s="33"/>
      <c r="Y171" s="33"/>
      <c r="Z171" s="33"/>
      <c r="AA171" s="32"/>
      <c r="AB171" s="33"/>
      <c r="AC171" s="32"/>
      <c r="AD171" s="33"/>
      <c r="AE171" s="32"/>
      <c r="AF171" s="32"/>
      <c r="AG171" s="33"/>
      <c r="AH171" s="33"/>
      <c r="AI171" s="32"/>
      <c r="AJ171" s="33"/>
      <c r="AK171" s="33"/>
    </row>
    <row r="172" spans="1:37" ht="10.5">
      <c r="A172" s="18" t="s">
        <v>185</v>
      </c>
      <c r="B172" s="18" t="s">
        <v>13</v>
      </c>
      <c r="C172" s="10">
        <v>15</v>
      </c>
      <c r="D172" s="10">
        <v>3672</v>
      </c>
      <c r="E172" s="10">
        <v>5</v>
      </c>
      <c r="F172" s="10">
        <v>9</v>
      </c>
      <c r="G172" s="10">
        <v>794</v>
      </c>
      <c r="H172" s="10">
        <v>1006</v>
      </c>
      <c r="I172" s="10"/>
      <c r="J172" s="10">
        <v>5501</v>
      </c>
      <c r="K172" s="10">
        <v>18</v>
      </c>
      <c r="L172" s="10">
        <v>3657</v>
      </c>
      <c r="M172" s="10">
        <v>12</v>
      </c>
      <c r="N172" s="10">
        <v>20</v>
      </c>
      <c r="O172" s="10">
        <v>689</v>
      </c>
      <c r="P172" s="10">
        <v>2812</v>
      </c>
      <c r="Q172" s="10">
        <v>5</v>
      </c>
      <c r="R172" s="10">
        <v>7213</v>
      </c>
      <c r="S172" s="10">
        <v>12714</v>
      </c>
      <c r="U172" s="33"/>
      <c r="V172" s="33"/>
      <c r="W172" s="33"/>
      <c r="X172" s="33"/>
      <c r="Y172" s="33"/>
      <c r="Z172" s="33"/>
      <c r="AA172" s="32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1:37" ht="10.5">
      <c r="A173" s="18" t="s">
        <v>185</v>
      </c>
      <c r="B173" s="18" t="s">
        <v>11</v>
      </c>
      <c r="C173" s="10">
        <v>3</v>
      </c>
      <c r="D173" s="10">
        <v>1532</v>
      </c>
      <c r="E173" s="10">
        <v>6</v>
      </c>
      <c r="F173" s="10">
        <v>6</v>
      </c>
      <c r="G173" s="10">
        <v>2361</v>
      </c>
      <c r="H173" s="10">
        <v>771</v>
      </c>
      <c r="I173" s="12"/>
      <c r="J173" s="10">
        <v>4679</v>
      </c>
      <c r="K173" s="12">
        <v>3</v>
      </c>
      <c r="L173" s="10">
        <v>866</v>
      </c>
      <c r="M173" s="10">
        <v>2</v>
      </c>
      <c r="N173" s="10">
        <v>3</v>
      </c>
      <c r="O173" s="10">
        <v>903</v>
      </c>
      <c r="P173" s="10">
        <v>1051</v>
      </c>
      <c r="Q173" s="12"/>
      <c r="R173" s="10">
        <v>2828</v>
      </c>
      <c r="S173" s="10">
        <v>7507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3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18" t="s">
        <v>9</v>
      </c>
      <c r="C174" s="12"/>
      <c r="D174" s="10">
        <v>771</v>
      </c>
      <c r="E174" s="10">
        <v>5</v>
      </c>
      <c r="F174" s="10">
        <v>2</v>
      </c>
      <c r="G174" s="10">
        <v>476</v>
      </c>
      <c r="H174" s="10">
        <v>324</v>
      </c>
      <c r="I174" s="12"/>
      <c r="J174" s="10">
        <v>1578</v>
      </c>
      <c r="K174" s="12">
        <v>1</v>
      </c>
      <c r="L174" s="10">
        <v>376</v>
      </c>
      <c r="M174" s="12"/>
      <c r="N174" s="10">
        <v>4</v>
      </c>
      <c r="O174" s="10">
        <v>188</v>
      </c>
      <c r="P174" s="10">
        <v>310</v>
      </c>
      <c r="Q174" s="12"/>
      <c r="R174" s="10">
        <v>879</v>
      </c>
      <c r="S174" s="10">
        <v>2457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52" t="s">
        <v>185</v>
      </c>
      <c r="B175" s="53" t="s">
        <v>0</v>
      </c>
      <c r="C175" s="16">
        <v>27</v>
      </c>
      <c r="D175" s="16">
        <v>11835</v>
      </c>
      <c r="E175" s="16">
        <v>39</v>
      </c>
      <c r="F175" s="16">
        <v>29</v>
      </c>
      <c r="G175" s="16">
        <v>7449</v>
      </c>
      <c r="H175" s="16">
        <v>3812</v>
      </c>
      <c r="I175" s="16">
        <v>1</v>
      </c>
      <c r="J175" s="16">
        <v>23192</v>
      </c>
      <c r="K175" s="16">
        <v>28</v>
      </c>
      <c r="L175" s="16">
        <v>7903</v>
      </c>
      <c r="M175" s="16">
        <v>27</v>
      </c>
      <c r="N175" s="16">
        <v>49</v>
      </c>
      <c r="O175" s="16">
        <v>3393</v>
      </c>
      <c r="P175" s="16">
        <v>6401</v>
      </c>
      <c r="Q175" s="16">
        <v>6</v>
      </c>
      <c r="R175" s="16">
        <v>17807</v>
      </c>
      <c r="S175" s="16">
        <v>40999</v>
      </c>
      <c r="U175" s="33"/>
      <c r="V175" s="33"/>
      <c r="W175" s="33"/>
      <c r="X175" s="33"/>
      <c r="Y175" s="33"/>
      <c r="Z175" s="33"/>
      <c r="AA175" s="32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1:37" ht="10.5">
      <c r="A176" s="18" t="s">
        <v>186</v>
      </c>
      <c r="B176" s="18" t="s">
        <v>64</v>
      </c>
      <c r="C176" s="10">
        <v>3</v>
      </c>
      <c r="D176" s="10">
        <v>279</v>
      </c>
      <c r="E176" s="12">
        <v>1</v>
      </c>
      <c r="F176" s="10">
        <v>6</v>
      </c>
      <c r="G176" s="10">
        <v>739</v>
      </c>
      <c r="H176" s="10">
        <v>498</v>
      </c>
      <c r="I176" s="12"/>
      <c r="J176" s="10">
        <v>1526</v>
      </c>
      <c r="K176" s="10">
        <v>3</v>
      </c>
      <c r="L176" s="10">
        <v>178</v>
      </c>
      <c r="M176" s="12"/>
      <c r="N176" s="12">
        <v>1</v>
      </c>
      <c r="O176" s="10">
        <v>273</v>
      </c>
      <c r="P176" s="10">
        <v>410</v>
      </c>
      <c r="Q176" s="12"/>
      <c r="R176" s="10">
        <v>865</v>
      </c>
      <c r="S176" s="10">
        <v>2391</v>
      </c>
      <c r="U176" s="33"/>
      <c r="V176" s="33"/>
      <c r="W176" s="33"/>
      <c r="X176" s="33"/>
      <c r="Y176" s="33"/>
      <c r="Z176" s="33"/>
      <c r="AA176" s="32"/>
      <c r="AB176" s="33"/>
      <c r="AC176" s="33"/>
      <c r="AD176" s="33"/>
      <c r="AE176" s="32"/>
      <c r="AF176" s="32"/>
      <c r="AG176" s="33"/>
      <c r="AH176" s="33"/>
      <c r="AI176" s="32"/>
      <c r="AJ176" s="33"/>
      <c r="AK176" s="33"/>
    </row>
    <row r="177" spans="1:37" ht="10.5">
      <c r="A177" s="18" t="s">
        <v>186</v>
      </c>
      <c r="B177" s="18" t="s">
        <v>55</v>
      </c>
      <c r="C177" s="10">
        <v>1</v>
      </c>
      <c r="D177" s="10">
        <v>150</v>
      </c>
      <c r="E177" s="10"/>
      <c r="F177" s="10">
        <v>3</v>
      </c>
      <c r="G177" s="10">
        <v>711</v>
      </c>
      <c r="H177" s="10">
        <v>167</v>
      </c>
      <c r="I177" s="12"/>
      <c r="J177" s="10">
        <v>1032</v>
      </c>
      <c r="K177" s="12"/>
      <c r="L177" s="10">
        <v>53</v>
      </c>
      <c r="M177" s="12"/>
      <c r="N177" s="12">
        <v>1</v>
      </c>
      <c r="O177" s="10">
        <v>218</v>
      </c>
      <c r="P177" s="10">
        <v>131</v>
      </c>
      <c r="Q177" s="12"/>
      <c r="R177" s="10">
        <v>403</v>
      </c>
      <c r="S177" s="10">
        <v>1435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2"/>
      <c r="AG177" s="33"/>
      <c r="AH177" s="33"/>
      <c r="AI177" s="32"/>
      <c r="AJ177" s="33"/>
      <c r="AK177" s="33"/>
    </row>
    <row r="178" spans="1:37" ht="10.5">
      <c r="A178" s="18" t="s">
        <v>186</v>
      </c>
      <c r="B178" s="18" t="s">
        <v>51</v>
      </c>
      <c r="C178" s="10">
        <v>6</v>
      </c>
      <c r="D178" s="10">
        <v>388</v>
      </c>
      <c r="E178" s="12">
        <v>2</v>
      </c>
      <c r="F178" s="10"/>
      <c r="G178" s="10">
        <v>788</v>
      </c>
      <c r="H178" s="10">
        <v>224</v>
      </c>
      <c r="I178" s="12"/>
      <c r="J178" s="10">
        <v>1408</v>
      </c>
      <c r="K178" s="12"/>
      <c r="L178" s="10">
        <v>209</v>
      </c>
      <c r="M178" s="12">
        <v>1</v>
      </c>
      <c r="N178" s="12">
        <v>3</v>
      </c>
      <c r="O178" s="10">
        <v>282</v>
      </c>
      <c r="P178" s="10">
        <v>271</v>
      </c>
      <c r="Q178" s="12"/>
      <c r="R178" s="10">
        <v>766</v>
      </c>
      <c r="S178" s="10">
        <v>2174</v>
      </c>
      <c r="U178" s="33"/>
      <c r="V178" s="33"/>
      <c r="W178" s="33"/>
      <c r="X178" s="32"/>
      <c r="Y178" s="33"/>
      <c r="Z178" s="33"/>
      <c r="AA178" s="32"/>
      <c r="AB178" s="33"/>
      <c r="AC178" s="32"/>
      <c r="AD178" s="33"/>
      <c r="AE178" s="32"/>
      <c r="AF178" s="33"/>
      <c r="AG178" s="33"/>
      <c r="AH178" s="33"/>
      <c r="AI178" s="32"/>
      <c r="AJ178" s="33"/>
      <c r="AK178" s="33"/>
    </row>
    <row r="179" spans="1:37" ht="10.5">
      <c r="A179" s="18" t="s">
        <v>186</v>
      </c>
      <c r="B179" s="18" t="s">
        <v>33</v>
      </c>
      <c r="C179" s="12">
        <v>3</v>
      </c>
      <c r="D179" s="10">
        <v>176</v>
      </c>
      <c r="E179" s="12"/>
      <c r="F179" s="12"/>
      <c r="G179" s="10">
        <v>471</v>
      </c>
      <c r="H179" s="10">
        <v>164</v>
      </c>
      <c r="I179" s="12"/>
      <c r="J179" s="10">
        <v>814</v>
      </c>
      <c r="K179" s="12"/>
      <c r="L179" s="10">
        <v>49</v>
      </c>
      <c r="M179" s="12"/>
      <c r="N179" s="10">
        <v>2</v>
      </c>
      <c r="O179" s="10">
        <v>99</v>
      </c>
      <c r="P179" s="10">
        <v>92</v>
      </c>
      <c r="Q179" s="12"/>
      <c r="R179" s="10">
        <v>242</v>
      </c>
      <c r="S179" s="10">
        <v>1056</v>
      </c>
      <c r="U179" s="33"/>
      <c r="V179" s="33"/>
      <c r="W179" s="32"/>
      <c r="X179" s="33"/>
      <c r="Y179" s="33"/>
      <c r="Z179" s="33"/>
      <c r="AA179" s="32"/>
      <c r="AB179" s="33"/>
      <c r="AC179" s="32"/>
      <c r="AD179" s="33"/>
      <c r="AE179" s="32"/>
      <c r="AF179" s="32"/>
      <c r="AG179" s="33"/>
      <c r="AH179" s="33"/>
      <c r="AI179" s="32"/>
      <c r="AJ179" s="33"/>
      <c r="AK179" s="33"/>
    </row>
    <row r="180" spans="1:37" ht="10.5">
      <c r="A180" s="18" t="s">
        <v>186</v>
      </c>
      <c r="B180" s="18" t="s">
        <v>32</v>
      </c>
      <c r="C180" s="10">
        <v>1</v>
      </c>
      <c r="D180" s="10">
        <v>594</v>
      </c>
      <c r="E180" s="10">
        <v>2</v>
      </c>
      <c r="F180" s="10">
        <v>7</v>
      </c>
      <c r="G180" s="10">
        <v>2018</v>
      </c>
      <c r="H180" s="10">
        <v>672</v>
      </c>
      <c r="I180" s="12"/>
      <c r="J180" s="10">
        <v>3294</v>
      </c>
      <c r="K180" s="12">
        <v>3</v>
      </c>
      <c r="L180" s="10">
        <v>251</v>
      </c>
      <c r="M180" s="12"/>
      <c r="N180" s="10">
        <v>4</v>
      </c>
      <c r="O180" s="10">
        <v>681</v>
      </c>
      <c r="P180" s="10">
        <v>646</v>
      </c>
      <c r="Q180" s="12"/>
      <c r="R180" s="10">
        <v>1585</v>
      </c>
      <c r="S180" s="10">
        <v>4879</v>
      </c>
      <c r="U180" s="33"/>
      <c r="V180" s="33"/>
      <c r="W180" s="33"/>
      <c r="X180" s="33"/>
      <c r="Y180" s="33"/>
      <c r="Z180" s="33"/>
      <c r="AA180" s="32"/>
      <c r="AB180" s="33"/>
      <c r="AC180" s="32"/>
      <c r="AD180" s="33"/>
      <c r="AE180" s="32"/>
      <c r="AF180" s="33"/>
      <c r="AG180" s="33"/>
      <c r="AH180" s="33"/>
      <c r="AI180" s="32"/>
      <c r="AJ180" s="33"/>
      <c r="AK180" s="33"/>
    </row>
    <row r="181" spans="1:37" ht="10.5">
      <c r="A181" s="18" t="s">
        <v>186</v>
      </c>
      <c r="B181" s="18" t="s">
        <v>27</v>
      </c>
      <c r="C181" s="10"/>
      <c r="D181" s="10">
        <v>351</v>
      </c>
      <c r="E181" s="10">
        <v>2</v>
      </c>
      <c r="F181" s="10">
        <v>2</v>
      </c>
      <c r="G181" s="10">
        <v>1249</v>
      </c>
      <c r="H181" s="10">
        <v>361</v>
      </c>
      <c r="I181" s="12">
        <v>1</v>
      </c>
      <c r="J181" s="10">
        <v>1966</v>
      </c>
      <c r="K181" s="12">
        <v>2</v>
      </c>
      <c r="L181" s="10">
        <v>236</v>
      </c>
      <c r="M181" s="10">
        <v>1</v>
      </c>
      <c r="N181" s="10">
        <v>5</v>
      </c>
      <c r="O181" s="10">
        <v>498</v>
      </c>
      <c r="P181" s="10">
        <v>433</v>
      </c>
      <c r="Q181" s="12"/>
      <c r="R181" s="10">
        <v>1175</v>
      </c>
      <c r="S181" s="10">
        <v>3141</v>
      </c>
      <c r="U181" s="33"/>
      <c r="V181" s="33"/>
      <c r="W181" s="33"/>
      <c r="X181" s="33"/>
      <c r="Y181" s="33"/>
      <c r="Z181" s="33"/>
      <c r="AA181" s="32"/>
      <c r="AB181" s="33"/>
      <c r="AC181" s="32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18" t="s">
        <v>186</v>
      </c>
      <c r="B182" s="18" t="s">
        <v>20</v>
      </c>
      <c r="C182" s="10">
        <v>13</v>
      </c>
      <c r="D182" s="10">
        <v>1993</v>
      </c>
      <c r="E182" s="10">
        <v>6</v>
      </c>
      <c r="F182" s="10">
        <v>21</v>
      </c>
      <c r="G182" s="10">
        <v>4515</v>
      </c>
      <c r="H182" s="10">
        <v>2076</v>
      </c>
      <c r="I182" s="12"/>
      <c r="J182" s="10">
        <v>8624</v>
      </c>
      <c r="K182" s="10">
        <v>8</v>
      </c>
      <c r="L182" s="10">
        <v>1369</v>
      </c>
      <c r="M182" s="12">
        <v>1</v>
      </c>
      <c r="N182" s="10">
        <v>20</v>
      </c>
      <c r="O182" s="10">
        <v>1835</v>
      </c>
      <c r="P182" s="10">
        <v>2572</v>
      </c>
      <c r="Q182" s="12"/>
      <c r="R182" s="10">
        <v>5805</v>
      </c>
      <c r="S182" s="10">
        <v>14429</v>
      </c>
      <c r="U182" s="33"/>
      <c r="V182" s="33"/>
      <c r="W182" s="33"/>
      <c r="X182" s="33"/>
      <c r="Y182" s="33"/>
      <c r="Z182" s="33"/>
      <c r="AA182" s="32"/>
      <c r="AB182" s="33"/>
      <c r="AC182" s="33"/>
      <c r="AD182" s="33"/>
      <c r="AE182" s="32"/>
      <c r="AF182" s="33"/>
      <c r="AG182" s="33"/>
      <c r="AH182" s="33"/>
      <c r="AI182" s="32"/>
      <c r="AJ182" s="33"/>
      <c r="AK182" s="33"/>
    </row>
    <row r="183" spans="1:37" ht="10.5">
      <c r="A183" s="18" t="s">
        <v>186</v>
      </c>
      <c r="B183" s="18" t="s">
        <v>3</v>
      </c>
      <c r="C183" s="10">
        <v>6</v>
      </c>
      <c r="D183" s="10">
        <v>302</v>
      </c>
      <c r="E183" s="12">
        <v>1</v>
      </c>
      <c r="F183" s="10">
        <v>1</v>
      </c>
      <c r="G183" s="10">
        <v>1772</v>
      </c>
      <c r="H183" s="10">
        <v>351</v>
      </c>
      <c r="I183" s="12"/>
      <c r="J183" s="10">
        <v>2433</v>
      </c>
      <c r="K183" s="12"/>
      <c r="L183" s="10">
        <v>111</v>
      </c>
      <c r="M183" s="12"/>
      <c r="N183" s="10"/>
      <c r="O183" s="10">
        <v>415</v>
      </c>
      <c r="P183" s="10">
        <v>270</v>
      </c>
      <c r="Q183" s="12"/>
      <c r="R183" s="10">
        <v>796</v>
      </c>
      <c r="S183" s="10">
        <v>3229</v>
      </c>
      <c r="U183" s="33"/>
      <c r="V183" s="33"/>
      <c r="W183" s="33"/>
      <c r="X183" s="33"/>
      <c r="Y183" s="33"/>
      <c r="Z183" s="33"/>
      <c r="AA183" s="32"/>
      <c r="AB183" s="33"/>
      <c r="AC183" s="32"/>
      <c r="AD183" s="33"/>
      <c r="AE183" s="32"/>
      <c r="AF183" s="32"/>
      <c r="AG183" s="33"/>
      <c r="AH183" s="33"/>
      <c r="AI183" s="32"/>
      <c r="AJ183" s="33"/>
      <c r="AK183" s="33"/>
    </row>
    <row r="184" spans="1:37" ht="10.5">
      <c r="A184" s="18" t="s">
        <v>186</v>
      </c>
      <c r="B184" s="18" t="s">
        <v>1</v>
      </c>
      <c r="C184" s="12">
        <v>9</v>
      </c>
      <c r="D184" s="10">
        <v>773</v>
      </c>
      <c r="E184" s="12"/>
      <c r="F184" s="10">
        <v>7</v>
      </c>
      <c r="G184" s="10">
        <v>2423</v>
      </c>
      <c r="H184" s="10">
        <v>1003</v>
      </c>
      <c r="I184" s="10">
        <v>2</v>
      </c>
      <c r="J184" s="10">
        <v>4217</v>
      </c>
      <c r="K184" s="10">
        <v>3</v>
      </c>
      <c r="L184" s="10">
        <v>330</v>
      </c>
      <c r="M184" s="12"/>
      <c r="N184" s="10">
        <v>8</v>
      </c>
      <c r="O184" s="10">
        <v>764</v>
      </c>
      <c r="P184" s="10">
        <v>790</v>
      </c>
      <c r="Q184" s="12"/>
      <c r="R184" s="10">
        <v>1895</v>
      </c>
      <c r="S184" s="10">
        <v>6112</v>
      </c>
      <c r="U184" s="33"/>
      <c r="V184" s="33"/>
      <c r="W184" s="32"/>
      <c r="X184" s="33"/>
      <c r="Y184" s="33"/>
      <c r="Z184" s="33"/>
      <c r="AA184" s="33"/>
      <c r="AB184" s="33"/>
      <c r="AC184" s="33"/>
      <c r="AD184" s="33"/>
      <c r="AE184" s="32"/>
      <c r="AF184" s="33"/>
      <c r="AG184" s="33"/>
      <c r="AH184" s="33"/>
      <c r="AI184" s="32"/>
      <c r="AJ184" s="33"/>
      <c r="AK184" s="33"/>
    </row>
    <row r="185" spans="1:37" ht="10.5">
      <c r="A185" s="52" t="s">
        <v>186</v>
      </c>
      <c r="B185" s="53" t="s">
        <v>0</v>
      </c>
      <c r="C185" s="16">
        <v>42</v>
      </c>
      <c r="D185" s="16">
        <v>5006</v>
      </c>
      <c r="E185" s="16">
        <v>14</v>
      </c>
      <c r="F185" s="16">
        <v>47</v>
      </c>
      <c r="G185" s="16">
        <v>14686</v>
      </c>
      <c r="H185" s="16">
        <v>5516</v>
      </c>
      <c r="I185" s="16">
        <v>3</v>
      </c>
      <c r="J185" s="16">
        <v>25314</v>
      </c>
      <c r="K185" s="16">
        <v>19</v>
      </c>
      <c r="L185" s="16">
        <v>2786</v>
      </c>
      <c r="M185" s="16">
        <v>3</v>
      </c>
      <c r="N185" s="16">
        <v>44</v>
      </c>
      <c r="O185" s="16">
        <v>5065</v>
      </c>
      <c r="P185" s="16">
        <v>5615</v>
      </c>
      <c r="Q185" s="17"/>
      <c r="R185" s="16">
        <v>13532</v>
      </c>
      <c r="S185" s="16">
        <v>38846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2"/>
      <c r="AJ185" s="33"/>
      <c r="AK185" s="33"/>
    </row>
    <row r="186" spans="1:37" ht="10.5">
      <c r="A186" s="18" t="s">
        <v>187</v>
      </c>
      <c r="B186" s="18" t="s">
        <v>60</v>
      </c>
      <c r="C186" s="10">
        <v>5</v>
      </c>
      <c r="D186" s="10">
        <v>741</v>
      </c>
      <c r="E186" s="12"/>
      <c r="F186" s="12">
        <v>2</v>
      </c>
      <c r="G186" s="10">
        <v>1025</v>
      </c>
      <c r="H186" s="10">
        <v>297</v>
      </c>
      <c r="I186" s="12"/>
      <c r="J186" s="10">
        <v>2070</v>
      </c>
      <c r="K186" s="12"/>
      <c r="L186" s="10">
        <v>215</v>
      </c>
      <c r="M186" s="12"/>
      <c r="N186" s="10">
        <v>1</v>
      </c>
      <c r="O186" s="10">
        <v>303</v>
      </c>
      <c r="P186" s="10">
        <v>300</v>
      </c>
      <c r="Q186" s="12"/>
      <c r="R186" s="10">
        <v>819</v>
      </c>
      <c r="S186" s="10">
        <v>2889</v>
      </c>
      <c r="U186" s="33"/>
      <c r="V186" s="33"/>
      <c r="W186" s="33"/>
      <c r="X186" s="33"/>
      <c r="Y186" s="33"/>
      <c r="Z186" s="33"/>
      <c r="AA186" s="32"/>
      <c r="AB186" s="33"/>
      <c r="AC186" s="32"/>
      <c r="AD186" s="33"/>
      <c r="AE186" s="32"/>
      <c r="AF186" s="33"/>
      <c r="AG186" s="33"/>
      <c r="AH186" s="33"/>
      <c r="AI186" s="32"/>
      <c r="AJ186" s="33"/>
      <c r="AK186" s="33"/>
    </row>
    <row r="187" spans="1:37" ht="10.5">
      <c r="A187" s="18" t="s">
        <v>187</v>
      </c>
      <c r="B187" s="18" t="s">
        <v>59</v>
      </c>
      <c r="C187" s="10">
        <v>4</v>
      </c>
      <c r="D187" s="10">
        <v>692</v>
      </c>
      <c r="E187" s="10">
        <v>1</v>
      </c>
      <c r="F187" s="10">
        <v>6</v>
      </c>
      <c r="G187" s="10">
        <v>719</v>
      </c>
      <c r="H187" s="10">
        <v>332</v>
      </c>
      <c r="I187" s="12"/>
      <c r="J187" s="10">
        <v>1754</v>
      </c>
      <c r="K187" s="12">
        <v>1</v>
      </c>
      <c r="L187" s="10">
        <v>380</v>
      </c>
      <c r="M187" s="12">
        <v>1</v>
      </c>
      <c r="N187" s="10">
        <v>2</v>
      </c>
      <c r="O187" s="10">
        <v>207</v>
      </c>
      <c r="P187" s="10">
        <v>378</v>
      </c>
      <c r="Q187" s="12"/>
      <c r="R187" s="10">
        <v>969</v>
      </c>
      <c r="S187" s="10">
        <v>2723</v>
      </c>
      <c r="U187" s="33"/>
      <c r="V187" s="33"/>
      <c r="W187" s="33"/>
      <c r="X187" s="33"/>
      <c r="Y187" s="33"/>
      <c r="Z187" s="33"/>
      <c r="AA187" s="32"/>
      <c r="AB187" s="33"/>
      <c r="AC187" s="32"/>
      <c r="AD187" s="33"/>
      <c r="AE187" s="32"/>
      <c r="AF187" s="33"/>
      <c r="AG187" s="33"/>
      <c r="AH187" s="33"/>
      <c r="AI187" s="32"/>
      <c r="AJ187" s="33"/>
      <c r="AK187" s="33"/>
    </row>
    <row r="188" spans="1:37" ht="10.5">
      <c r="A188" s="18" t="s">
        <v>187</v>
      </c>
      <c r="B188" s="18" t="s">
        <v>36</v>
      </c>
      <c r="C188" s="12">
        <v>3</v>
      </c>
      <c r="D188" s="10">
        <v>1476</v>
      </c>
      <c r="E188" s="10">
        <v>7</v>
      </c>
      <c r="F188" s="10">
        <v>10</v>
      </c>
      <c r="G188" s="10">
        <v>754</v>
      </c>
      <c r="H188" s="10">
        <v>507</v>
      </c>
      <c r="I188" s="12"/>
      <c r="J188" s="10">
        <v>2757</v>
      </c>
      <c r="K188" s="12">
        <v>2</v>
      </c>
      <c r="L188" s="10">
        <v>643</v>
      </c>
      <c r="M188" s="12">
        <v>2</v>
      </c>
      <c r="N188" s="10">
        <v>4</v>
      </c>
      <c r="O188" s="10">
        <v>302</v>
      </c>
      <c r="P188" s="10">
        <v>444</v>
      </c>
      <c r="Q188" s="12"/>
      <c r="R188" s="10">
        <v>1397</v>
      </c>
      <c r="S188" s="10">
        <v>4154</v>
      </c>
      <c r="U188" s="33"/>
      <c r="V188" s="33"/>
      <c r="W188" s="33"/>
      <c r="X188" s="33"/>
      <c r="Y188" s="33"/>
      <c r="Z188" s="33"/>
      <c r="AA188" s="32"/>
      <c r="AB188" s="33"/>
      <c r="AC188" s="32"/>
      <c r="AD188" s="33"/>
      <c r="AE188" s="33"/>
      <c r="AF188" s="33"/>
      <c r="AG188" s="33"/>
      <c r="AH188" s="33"/>
      <c r="AI188" s="32"/>
      <c r="AJ188" s="33"/>
      <c r="AK188" s="33"/>
    </row>
    <row r="189" spans="1:37" ht="10.5">
      <c r="A189" s="18" t="s">
        <v>187</v>
      </c>
      <c r="B189" s="18" t="s">
        <v>28</v>
      </c>
      <c r="C189" s="12">
        <v>6</v>
      </c>
      <c r="D189" s="10">
        <v>3311</v>
      </c>
      <c r="E189" s="10">
        <v>7</v>
      </c>
      <c r="F189" s="10">
        <v>18</v>
      </c>
      <c r="G189" s="10">
        <v>1578</v>
      </c>
      <c r="H189" s="10">
        <v>943</v>
      </c>
      <c r="I189" s="10">
        <v>1</v>
      </c>
      <c r="J189" s="10">
        <v>5864</v>
      </c>
      <c r="K189" s="10">
        <v>9</v>
      </c>
      <c r="L189" s="10">
        <v>1808</v>
      </c>
      <c r="M189" s="10">
        <v>4</v>
      </c>
      <c r="N189" s="10">
        <v>7</v>
      </c>
      <c r="O189" s="10">
        <v>836</v>
      </c>
      <c r="P189" s="10">
        <v>1171</v>
      </c>
      <c r="Q189" s="12">
        <v>1</v>
      </c>
      <c r="R189" s="10">
        <v>3836</v>
      </c>
      <c r="S189" s="10">
        <v>9700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2"/>
      <c r="AJ189" s="33"/>
      <c r="AK189" s="33"/>
    </row>
    <row r="190" spans="1:37" ht="10.5">
      <c r="A190" s="18" t="s">
        <v>187</v>
      </c>
      <c r="B190" s="18" t="s">
        <v>19</v>
      </c>
      <c r="C190" s="10">
        <v>12</v>
      </c>
      <c r="D190" s="10">
        <v>2409</v>
      </c>
      <c r="E190" s="10">
        <v>6</v>
      </c>
      <c r="F190" s="10">
        <v>11</v>
      </c>
      <c r="G190" s="10">
        <v>3007</v>
      </c>
      <c r="H190" s="10">
        <v>1470</v>
      </c>
      <c r="I190" s="12">
        <v>1</v>
      </c>
      <c r="J190" s="10">
        <v>6916</v>
      </c>
      <c r="K190" s="10">
        <v>6</v>
      </c>
      <c r="L190" s="10">
        <v>1866</v>
      </c>
      <c r="M190" s="10">
        <v>9</v>
      </c>
      <c r="N190" s="10">
        <v>10</v>
      </c>
      <c r="O190" s="10">
        <v>1226</v>
      </c>
      <c r="P190" s="10">
        <v>1927</v>
      </c>
      <c r="Q190" s="12"/>
      <c r="R190" s="10">
        <v>5044</v>
      </c>
      <c r="S190" s="10">
        <v>11960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2"/>
      <c r="AJ190" s="33"/>
      <c r="AK190" s="33"/>
    </row>
    <row r="191" spans="1:37" ht="10.5">
      <c r="A191" s="18" t="s">
        <v>187</v>
      </c>
      <c r="B191" s="18" t="s">
        <v>14</v>
      </c>
      <c r="C191" s="12">
        <v>6</v>
      </c>
      <c r="D191" s="10">
        <v>1021</v>
      </c>
      <c r="E191" s="12"/>
      <c r="F191" s="10">
        <v>8</v>
      </c>
      <c r="G191" s="10">
        <v>2028</v>
      </c>
      <c r="H191" s="10">
        <v>1055</v>
      </c>
      <c r="I191" s="12">
        <v>1</v>
      </c>
      <c r="J191" s="10">
        <v>4119</v>
      </c>
      <c r="K191" s="10">
        <v>2</v>
      </c>
      <c r="L191" s="10">
        <v>672</v>
      </c>
      <c r="M191" s="10">
        <v>1</v>
      </c>
      <c r="N191" s="10">
        <v>9</v>
      </c>
      <c r="O191" s="10">
        <v>920</v>
      </c>
      <c r="P191" s="10">
        <v>1165</v>
      </c>
      <c r="Q191" s="12"/>
      <c r="R191" s="10">
        <v>2769</v>
      </c>
      <c r="S191" s="10">
        <v>6888</v>
      </c>
      <c r="U191" s="32"/>
      <c r="V191" s="33"/>
      <c r="W191" s="32"/>
      <c r="X191" s="33"/>
      <c r="Y191" s="33"/>
      <c r="Z191" s="33"/>
      <c r="AA191" s="32"/>
      <c r="AB191" s="33"/>
      <c r="AC191" s="33"/>
      <c r="AD191" s="33"/>
      <c r="AE191" s="33"/>
      <c r="AF191" s="33"/>
      <c r="AG191" s="33"/>
      <c r="AH191" s="33"/>
      <c r="AI191" s="32"/>
      <c r="AJ191" s="33"/>
      <c r="AK191" s="33"/>
    </row>
    <row r="192" spans="1:37" ht="10.5">
      <c r="A192" s="52" t="s">
        <v>187</v>
      </c>
      <c r="B192" s="53" t="s">
        <v>0</v>
      </c>
      <c r="C192" s="16">
        <v>36</v>
      </c>
      <c r="D192" s="16">
        <v>9650</v>
      </c>
      <c r="E192" s="16">
        <v>21</v>
      </c>
      <c r="F192" s="16">
        <v>55</v>
      </c>
      <c r="G192" s="16">
        <v>9111</v>
      </c>
      <c r="H192" s="16">
        <v>4604</v>
      </c>
      <c r="I192" s="16">
        <v>3</v>
      </c>
      <c r="J192" s="16">
        <v>23480</v>
      </c>
      <c r="K192" s="16">
        <v>20</v>
      </c>
      <c r="L192" s="16">
        <v>5584</v>
      </c>
      <c r="M192" s="16">
        <v>17</v>
      </c>
      <c r="N192" s="16">
        <v>33</v>
      </c>
      <c r="O192" s="16">
        <v>3794</v>
      </c>
      <c r="P192" s="16">
        <v>5385</v>
      </c>
      <c r="Q192" s="17">
        <v>1</v>
      </c>
      <c r="R192" s="16">
        <v>14834</v>
      </c>
      <c r="S192" s="16">
        <v>38314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2"/>
      <c r="AJ192" s="33"/>
      <c r="AK192" s="33"/>
    </row>
    <row r="193" spans="1:37" ht="10.5">
      <c r="A193" s="18" t="s">
        <v>188</v>
      </c>
      <c r="B193" s="18" t="s">
        <v>26</v>
      </c>
      <c r="C193" s="10">
        <v>13</v>
      </c>
      <c r="D193" s="10">
        <v>1720</v>
      </c>
      <c r="E193" s="10">
        <v>3</v>
      </c>
      <c r="F193" s="10">
        <v>12</v>
      </c>
      <c r="G193" s="10">
        <v>4631</v>
      </c>
      <c r="H193" s="10">
        <v>1897</v>
      </c>
      <c r="I193" s="10">
        <v>1</v>
      </c>
      <c r="J193" s="10">
        <v>8277</v>
      </c>
      <c r="K193" s="12">
        <v>1</v>
      </c>
      <c r="L193" s="10">
        <v>727</v>
      </c>
      <c r="M193" s="10">
        <v>4</v>
      </c>
      <c r="N193" s="10">
        <v>8</v>
      </c>
      <c r="O193" s="10">
        <v>1223</v>
      </c>
      <c r="P193" s="10">
        <v>1594</v>
      </c>
      <c r="Q193" s="12"/>
      <c r="R193" s="10">
        <v>3557</v>
      </c>
      <c r="S193" s="10">
        <v>11834</v>
      </c>
      <c r="U193" s="33"/>
      <c r="V193" s="33"/>
      <c r="W193" s="33"/>
      <c r="X193" s="33"/>
      <c r="Y193" s="33"/>
      <c r="Z193" s="33"/>
      <c r="AA193" s="33"/>
      <c r="AB193" s="33"/>
      <c r="AC193" s="32"/>
      <c r="AD193" s="33"/>
      <c r="AE193" s="33"/>
      <c r="AF193" s="33"/>
      <c r="AG193" s="33"/>
      <c r="AH193" s="33"/>
      <c r="AI193" s="32"/>
      <c r="AJ193" s="33"/>
      <c r="AK193" s="33"/>
    </row>
    <row r="194" spans="1:37" ht="10.5">
      <c r="A194" s="18" t="s">
        <v>188</v>
      </c>
      <c r="B194" s="18" t="s">
        <v>16</v>
      </c>
      <c r="C194" s="10">
        <v>2</v>
      </c>
      <c r="D194" s="10">
        <v>370</v>
      </c>
      <c r="E194" s="12"/>
      <c r="F194" s="10">
        <v>8</v>
      </c>
      <c r="G194" s="10">
        <v>1262</v>
      </c>
      <c r="H194" s="10">
        <v>409</v>
      </c>
      <c r="I194" s="12"/>
      <c r="J194" s="10">
        <v>2051</v>
      </c>
      <c r="K194" s="12">
        <v>2</v>
      </c>
      <c r="L194" s="10">
        <v>209</v>
      </c>
      <c r="M194" s="12"/>
      <c r="N194" s="10">
        <v>2</v>
      </c>
      <c r="O194" s="10">
        <v>436</v>
      </c>
      <c r="P194" s="10">
        <v>367</v>
      </c>
      <c r="Q194" s="12"/>
      <c r="R194" s="10">
        <v>1016</v>
      </c>
      <c r="S194" s="10">
        <v>3067</v>
      </c>
      <c r="U194" s="33"/>
      <c r="V194" s="33"/>
      <c r="W194" s="32"/>
      <c r="X194" s="33"/>
      <c r="Y194" s="33"/>
      <c r="Z194" s="33"/>
      <c r="AA194" s="32"/>
      <c r="AB194" s="33"/>
      <c r="AC194" s="32"/>
      <c r="AD194" s="33"/>
      <c r="AE194" s="32"/>
      <c r="AF194" s="33"/>
      <c r="AG194" s="33"/>
      <c r="AH194" s="33"/>
      <c r="AI194" s="32"/>
      <c r="AJ194" s="33"/>
      <c r="AK194" s="33"/>
    </row>
    <row r="195" spans="1:37" ht="10.5">
      <c r="A195" s="18" t="s">
        <v>188</v>
      </c>
      <c r="B195" s="18" t="s">
        <v>6</v>
      </c>
      <c r="C195" s="12">
        <v>1</v>
      </c>
      <c r="D195" s="10">
        <v>220</v>
      </c>
      <c r="E195" s="12"/>
      <c r="F195" s="12"/>
      <c r="G195" s="10">
        <v>779</v>
      </c>
      <c r="H195" s="10">
        <v>211</v>
      </c>
      <c r="I195" s="12"/>
      <c r="J195" s="10">
        <v>1211</v>
      </c>
      <c r="K195" s="12"/>
      <c r="L195" s="10">
        <v>130</v>
      </c>
      <c r="M195" s="12"/>
      <c r="N195" s="12"/>
      <c r="O195" s="10">
        <v>285</v>
      </c>
      <c r="P195" s="10">
        <v>219</v>
      </c>
      <c r="Q195" s="12"/>
      <c r="R195" s="10">
        <v>634</v>
      </c>
      <c r="S195" s="10">
        <v>1845</v>
      </c>
      <c r="U195" s="32"/>
      <c r="V195" s="33"/>
      <c r="W195" s="32"/>
      <c r="X195" s="32"/>
      <c r="Y195" s="33"/>
      <c r="Z195" s="33"/>
      <c r="AA195" s="32"/>
      <c r="AB195" s="33"/>
      <c r="AC195" s="32"/>
      <c r="AD195" s="33"/>
      <c r="AE195" s="32"/>
      <c r="AF195" s="32"/>
      <c r="AG195" s="33"/>
      <c r="AH195" s="33"/>
      <c r="AI195" s="32"/>
      <c r="AJ195" s="33"/>
      <c r="AK195" s="33"/>
    </row>
    <row r="196" spans="1:37" ht="10.5">
      <c r="A196" s="18" t="s">
        <v>188</v>
      </c>
      <c r="B196" s="18" t="s">
        <v>2</v>
      </c>
      <c r="C196" s="10">
        <v>46</v>
      </c>
      <c r="D196" s="10">
        <v>3740</v>
      </c>
      <c r="E196" s="10">
        <v>10</v>
      </c>
      <c r="F196" s="10">
        <v>67</v>
      </c>
      <c r="G196" s="10">
        <v>8879</v>
      </c>
      <c r="H196" s="10">
        <v>5501</v>
      </c>
      <c r="I196" s="12"/>
      <c r="J196" s="10">
        <v>18243</v>
      </c>
      <c r="K196" s="10">
        <v>10</v>
      </c>
      <c r="L196" s="10">
        <v>2280</v>
      </c>
      <c r="M196" s="10">
        <v>10</v>
      </c>
      <c r="N196" s="10">
        <v>23</v>
      </c>
      <c r="O196" s="10">
        <v>2988</v>
      </c>
      <c r="P196" s="10">
        <v>4532</v>
      </c>
      <c r="Q196" s="10">
        <v>2</v>
      </c>
      <c r="R196" s="10">
        <v>9845</v>
      </c>
      <c r="S196" s="10">
        <v>28088</v>
      </c>
      <c r="U196" s="33"/>
      <c r="V196" s="33"/>
      <c r="W196" s="33"/>
      <c r="X196" s="33"/>
      <c r="Y196" s="33"/>
      <c r="Z196" s="33"/>
      <c r="AA196" s="32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1:37" ht="10.5">
      <c r="A197" s="52" t="s">
        <v>188</v>
      </c>
      <c r="B197" s="53" t="s">
        <v>0</v>
      </c>
      <c r="C197" s="16">
        <v>62</v>
      </c>
      <c r="D197" s="16">
        <v>6050</v>
      </c>
      <c r="E197" s="16">
        <v>13</v>
      </c>
      <c r="F197" s="16">
        <v>87</v>
      </c>
      <c r="G197" s="16">
        <v>15551</v>
      </c>
      <c r="H197" s="16">
        <v>8018</v>
      </c>
      <c r="I197" s="16">
        <v>1</v>
      </c>
      <c r="J197" s="16">
        <v>29782</v>
      </c>
      <c r="K197" s="16">
        <v>13</v>
      </c>
      <c r="L197" s="16">
        <v>3346</v>
      </c>
      <c r="M197" s="16">
        <v>14</v>
      </c>
      <c r="N197" s="16">
        <v>33</v>
      </c>
      <c r="O197" s="16">
        <v>4932</v>
      </c>
      <c r="P197" s="16">
        <v>6712</v>
      </c>
      <c r="Q197" s="16">
        <v>2</v>
      </c>
      <c r="R197" s="16">
        <v>15052</v>
      </c>
      <c r="S197" s="16">
        <v>44834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0.5">
      <c r="A198" s="55" t="s">
        <v>189</v>
      </c>
      <c r="B198" s="56"/>
      <c r="C198" s="7">
        <v>2727</v>
      </c>
      <c r="D198" s="7">
        <v>646046</v>
      </c>
      <c r="E198" s="7">
        <v>3551</v>
      </c>
      <c r="F198" s="7">
        <v>8435</v>
      </c>
      <c r="G198" s="7">
        <v>754963</v>
      </c>
      <c r="H198" s="7">
        <v>537462</v>
      </c>
      <c r="I198" s="7">
        <v>187</v>
      </c>
      <c r="J198" s="7">
        <v>1953371</v>
      </c>
      <c r="K198" s="7">
        <v>1300</v>
      </c>
      <c r="L198" s="7">
        <v>421975</v>
      </c>
      <c r="M198" s="7">
        <v>4163</v>
      </c>
      <c r="N198" s="7">
        <v>6759</v>
      </c>
      <c r="O198" s="7">
        <v>325531</v>
      </c>
      <c r="P198" s="7">
        <v>583991</v>
      </c>
      <c r="Q198" s="7">
        <v>197</v>
      </c>
      <c r="R198" s="7">
        <v>1343916</v>
      </c>
      <c r="S198" s="7">
        <v>3297287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</sheetData>
  <sheetProtection/>
  <mergeCells count="72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2011-03-02T19:57:45Z</cp:lastPrinted>
  <dcterms:created xsi:type="dcterms:W3CDTF">2009-09-09T20:00:05Z</dcterms:created>
  <dcterms:modified xsi:type="dcterms:W3CDTF">2011-03-02T19:58:05Z</dcterms:modified>
  <cp:category/>
  <cp:version/>
  <cp:contentType/>
  <cp:contentStatus/>
</cp:coreProperties>
</file>